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2022\1. PLATAFORMA NACIONAL DE TRANSPARENCIA\año 2021\4to. trimestre\contraloria\"/>
    </mc:Choice>
  </mc:AlternateContent>
  <bookViews>
    <workbookView showHorizontalScroll="0" showVerticalScroll="0" showSheetTabs="0" xWindow="0" yWindow="0" windowWidth="23040" windowHeight="9390"/>
  </bookViews>
  <sheets>
    <sheet name="Reporte de Formatos" sheetId="1" r:id="rId1"/>
    <sheet name="Hidden_1" sheetId="2" r:id="rId2"/>
  </sheets>
  <definedNames>
    <definedName name="Hidden_114">Hidden_1!$A$1:$A$2</definedName>
  </definedNames>
  <calcPr calcId="162913"/>
</workbook>
</file>

<file path=xl/calcChain.xml><?xml version="1.0" encoding="utf-8"?>
<calcChain xmlns="http://schemas.openxmlformats.org/spreadsheetml/2006/main">
  <c r="T391" i="1" l="1"/>
  <c r="H391" i="1"/>
  <c r="G391" i="1"/>
  <c r="T390" i="1"/>
  <c r="H390" i="1"/>
  <c r="G390" i="1"/>
  <c r="T389" i="1"/>
  <c r="H389" i="1"/>
  <c r="G389" i="1"/>
  <c r="T388" i="1"/>
  <c r="H388" i="1"/>
  <c r="G388" i="1"/>
  <c r="T387" i="1"/>
  <c r="H387" i="1"/>
  <c r="G387" i="1"/>
  <c r="T386" i="1"/>
  <c r="H386" i="1"/>
  <c r="G386" i="1"/>
  <c r="T385" i="1"/>
  <c r="H385" i="1"/>
  <c r="G385" i="1"/>
  <c r="T384" i="1"/>
  <c r="H384" i="1"/>
  <c r="G384" i="1"/>
  <c r="T383" i="1"/>
  <c r="H383" i="1"/>
  <c r="G383" i="1"/>
  <c r="T382" i="1"/>
  <c r="H382" i="1"/>
  <c r="G382" i="1"/>
  <c r="T381" i="1"/>
  <c r="H381" i="1"/>
  <c r="G381" i="1"/>
  <c r="T380" i="1"/>
  <c r="H380" i="1"/>
  <c r="G380" i="1"/>
  <c r="T379" i="1"/>
  <c r="H379" i="1"/>
  <c r="G379" i="1"/>
  <c r="T378" i="1"/>
  <c r="H378" i="1"/>
  <c r="G378" i="1"/>
  <c r="T377" i="1"/>
  <c r="H377" i="1"/>
  <c r="G377" i="1"/>
  <c r="T376" i="1"/>
  <c r="H376" i="1"/>
  <c r="G376" i="1"/>
  <c r="T375" i="1"/>
  <c r="H375" i="1"/>
  <c r="G375" i="1"/>
  <c r="T374" i="1"/>
  <c r="H374" i="1"/>
  <c r="G374" i="1"/>
  <c r="T373" i="1"/>
  <c r="H373" i="1"/>
  <c r="G373" i="1"/>
  <c r="T372" i="1"/>
  <c r="H372" i="1"/>
  <c r="G372" i="1"/>
  <c r="T371" i="1"/>
  <c r="H371" i="1"/>
  <c r="G371" i="1"/>
  <c r="T370" i="1"/>
  <c r="H370" i="1"/>
  <c r="G370" i="1"/>
  <c r="T369" i="1"/>
  <c r="H369" i="1"/>
  <c r="G369" i="1"/>
  <c r="T368" i="1"/>
  <c r="H368" i="1"/>
  <c r="G368" i="1"/>
  <c r="T367" i="1"/>
  <c r="H367" i="1"/>
  <c r="G367" i="1"/>
  <c r="T366" i="1"/>
  <c r="H366" i="1"/>
  <c r="G366" i="1"/>
  <c r="T365" i="1"/>
  <c r="H365" i="1"/>
  <c r="G365" i="1"/>
  <c r="T364" i="1"/>
  <c r="H364" i="1"/>
  <c r="G364" i="1"/>
  <c r="T363" i="1"/>
  <c r="H363" i="1"/>
  <c r="G363" i="1"/>
  <c r="T362" i="1"/>
  <c r="H362" i="1"/>
  <c r="G362" i="1"/>
  <c r="T361" i="1"/>
  <c r="H361" i="1"/>
  <c r="G361" i="1"/>
  <c r="T360" i="1"/>
  <c r="H360" i="1"/>
  <c r="G360" i="1"/>
  <c r="T359" i="1"/>
  <c r="H359" i="1"/>
  <c r="G359" i="1"/>
  <c r="T358" i="1"/>
  <c r="H358" i="1"/>
  <c r="G358" i="1"/>
  <c r="T357" i="1"/>
  <c r="H357" i="1"/>
  <c r="G357" i="1"/>
  <c r="T356" i="1"/>
  <c r="H356" i="1"/>
  <c r="G356" i="1"/>
  <c r="T355" i="1"/>
  <c r="H355" i="1"/>
  <c r="G355" i="1"/>
  <c r="T354" i="1"/>
  <c r="H354" i="1"/>
  <c r="G354" i="1"/>
  <c r="T353" i="1"/>
  <c r="H353" i="1"/>
  <c r="G353" i="1"/>
  <c r="T352" i="1"/>
  <c r="H352" i="1"/>
  <c r="G352" i="1"/>
  <c r="T351" i="1"/>
  <c r="H351" i="1"/>
  <c r="G351" i="1"/>
  <c r="T350" i="1"/>
  <c r="H350" i="1"/>
  <c r="G350" i="1"/>
  <c r="T349" i="1"/>
  <c r="H349" i="1"/>
  <c r="G349" i="1"/>
  <c r="T348" i="1"/>
  <c r="H348" i="1"/>
  <c r="G348" i="1"/>
  <c r="T347" i="1"/>
  <c r="H347" i="1"/>
  <c r="G347" i="1"/>
  <c r="T346" i="1"/>
  <c r="H346" i="1"/>
  <c r="G346" i="1"/>
  <c r="T345" i="1"/>
  <c r="H345" i="1"/>
  <c r="G345" i="1"/>
  <c r="T344" i="1"/>
  <c r="H344" i="1"/>
  <c r="G344" i="1"/>
  <c r="T343" i="1"/>
  <c r="H343" i="1"/>
  <c r="G343" i="1"/>
  <c r="T342" i="1"/>
  <c r="H342" i="1"/>
  <c r="G342" i="1"/>
  <c r="T341" i="1"/>
  <c r="H341" i="1"/>
  <c r="G341" i="1"/>
  <c r="T340" i="1"/>
  <c r="H340" i="1"/>
  <c r="G340" i="1"/>
  <c r="T339" i="1"/>
  <c r="H339" i="1"/>
  <c r="G339" i="1"/>
  <c r="T338" i="1"/>
  <c r="H338" i="1"/>
  <c r="G338" i="1"/>
  <c r="T337" i="1"/>
  <c r="H337" i="1"/>
  <c r="G337" i="1"/>
  <c r="T336" i="1"/>
  <c r="H336" i="1"/>
  <c r="G336" i="1"/>
  <c r="T335" i="1"/>
  <c r="H335" i="1"/>
  <c r="G335" i="1"/>
  <c r="T334" i="1"/>
  <c r="H334" i="1"/>
  <c r="G334" i="1"/>
  <c r="T333" i="1"/>
  <c r="H333" i="1"/>
  <c r="G333" i="1"/>
  <c r="T332" i="1"/>
  <c r="H332" i="1"/>
  <c r="G332" i="1"/>
  <c r="T331" i="1"/>
  <c r="H331" i="1"/>
  <c r="G331" i="1"/>
  <c r="T330" i="1"/>
  <c r="H330" i="1"/>
  <c r="G330" i="1"/>
  <c r="T329" i="1"/>
  <c r="H329" i="1"/>
  <c r="G329" i="1"/>
  <c r="T328" i="1"/>
  <c r="H328" i="1"/>
  <c r="G328" i="1"/>
  <c r="T327" i="1"/>
  <c r="H327" i="1"/>
  <c r="G327" i="1"/>
  <c r="T326" i="1"/>
  <c r="H326" i="1"/>
  <c r="G326" i="1"/>
  <c r="T325" i="1"/>
  <c r="H325" i="1"/>
  <c r="G325" i="1"/>
  <c r="T324" i="1"/>
  <c r="H324" i="1"/>
  <c r="G324" i="1"/>
  <c r="T323" i="1"/>
  <c r="H323" i="1"/>
  <c r="G323" i="1"/>
  <c r="T322" i="1"/>
  <c r="H322" i="1"/>
  <c r="G322" i="1"/>
  <c r="T321" i="1"/>
  <c r="H321" i="1"/>
  <c r="G321" i="1"/>
  <c r="T320" i="1"/>
  <c r="H320" i="1"/>
  <c r="G320" i="1"/>
  <c r="T319" i="1"/>
  <c r="H319" i="1"/>
  <c r="G319" i="1"/>
  <c r="T318" i="1"/>
  <c r="H318" i="1"/>
  <c r="G318" i="1"/>
  <c r="T317" i="1"/>
  <c r="H317" i="1"/>
  <c r="G317" i="1"/>
  <c r="T316" i="1"/>
  <c r="H316" i="1"/>
  <c r="G316" i="1"/>
  <c r="T315" i="1"/>
  <c r="H315" i="1"/>
  <c r="G315" i="1"/>
  <c r="T314" i="1"/>
  <c r="H314" i="1"/>
  <c r="G314" i="1"/>
  <c r="T313" i="1"/>
  <c r="H313" i="1"/>
  <c r="G313" i="1"/>
  <c r="T312" i="1"/>
  <c r="H312" i="1"/>
  <c r="G312" i="1"/>
  <c r="T311" i="1"/>
  <c r="H311" i="1"/>
  <c r="G311" i="1"/>
  <c r="T310" i="1"/>
  <c r="H310" i="1"/>
  <c r="G310" i="1"/>
  <c r="T309" i="1"/>
  <c r="H309" i="1"/>
  <c r="G309" i="1"/>
  <c r="T308" i="1"/>
  <c r="H308" i="1"/>
  <c r="G308" i="1"/>
  <c r="T307" i="1"/>
  <c r="H307" i="1"/>
  <c r="G307" i="1"/>
  <c r="T306" i="1"/>
  <c r="H306" i="1"/>
  <c r="G306" i="1"/>
  <c r="T305" i="1"/>
  <c r="H305" i="1"/>
  <c r="G305" i="1"/>
  <c r="T304" i="1"/>
  <c r="H304" i="1"/>
  <c r="G304" i="1"/>
  <c r="T303" i="1"/>
  <c r="H303" i="1"/>
  <c r="G303" i="1"/>
  <c r="T302" i="1"/>
  <c r="H302" i="1"/>
  <c r="G302" i="1"/>
  <c r="T301" i="1"/>
  <c r="H301" i="1"/>
  <c r="G301" i="1"/>
  <c r="T300" i="1"/>
  <c r="H300" i="1"/>
  <c r="G300" i="1"/>
  <c r="T299" i="1"/>
  <c r="H299" i="1"/>
  <c r="G299" i="1"/>
  <c r="T298" i="1"/>
  <c r="H298" i="1"/>
  <c r="G298" i="1"/>
  <c r="T297" i="1"/>
  <c r="H297" i="1"/>
  <c r="G297" i="1"/>
  <c r="T296" i="1"/>
  <c r="H296" i="1"/>
  <c r="G296" i="1"/>
  <c r="T295" i="1"/>
  <c r="H295" i="1"/>
  <c r="G295" i="1"/>
  <c r="T294" i="1"/>
  <c r="H294" i="1"/>
  <c r="G294" i="1"/>
  <c r="T293" i="1"/>
  <c r="H293" i="1"/>
  <c r="G293" i="1"/>
  <c r="T292" i="1"/>
  <c r="H292" i="1"/>
  <c r="G292" i="1"/>
  <c r="T291" i="1"/>
  <c r="H291" i="1"/>
  <c r="G291" i="1"/>
  <c r="T290" i="1"/>
  <c r="H290" i="1"/>
  <c r="G290" i="1"/>
  <c r="T289" i="1"/>
  <c r="H289" i="1"/>
  <c r="G289" i="1"/>
  <c r="T288" i="1"/>
  <c r="H288" i="1"/>
  <c r="G288" i="1"/>
  <c r="T287" i="1"/>
  <c r="H287" i="1"/>
  <c r="G287" i="1"/>
  <c r="T286" i="1"/>
  <c r="H286" i="1"/>
  <c r="G286" i="1"/>
  <c r="T285" i="1"/>
  <c r="H285" i="1"/>
  <c r="G285" i="1"/>
  <c r="T284" i="1"/>
  <c r="H284" i="1"/>
  <c r="G284" i="1"/>
  <c r="T283" i="1"/>
  <c r="H283" i="1"/>
  <c r="G283" i="1"/>
  <c r="T282" i="1"/>
  <c r="H282" i="1"/>
  <c r="G282" i="1"/>
  <c r="T281" i="1"/>
  <c r="H281" i="1"/>
  <c r="G281" i="1"/>
  <c r="T280" i="1"/>
  <c r="H280" i="1"/>
  <c r="G280" i="1"/>
  <c r="T279" i="1"/>
  <c r="H279" i="1"/>
  <c r="G279" i="1"/>
  <c r="T278" i="1"/>
  <c r="H278" i="1"/>
  <c r="G278" i="1"/>
  <c r="T277" i="1"/>
  <c r="H277" i="1"/>
  <c r="G277" i="1"/>
  <c r="T276" i="1"/>
  <c r="H276" i="1"/>
  <c r="G276" i="1"/>
  <c r="T275" i="1"/>
  <c r="H275" i="1"/>
  <c r="G275" i="1"/>
  <c r="T274" i="1"/>
  <c r="H274" i="1"/>
  <c r="G274" i="1"/>
  <c r="T273" i="1"/>
  <c r="H273" i="1"/>
  <c r="G273" i="1"/>
  <c r="T272" i="1"/>
  <c r="H272" i="1"/>
  <c r="G272" i="1"/>
  <c r="T271" i="1"/>
  <c r="H271" i="1"/>
  <c r="G271" i="1"/>
  <c r="T270" i="1"/>
  <c r="H270" i="1"/>
  <c r="G270" i="1"/>
  <c r="T269" i="1"/>
  <c r="H269" i="1"/>
  <c r="G269" i="1"/>
  <c r="T268" i="1"/>
  <c r="H268" i="1"/>
  <c r="G268" i="1"/>
  <c r="T267" i="1"/>
  <c r="H267" i="1"/>
  <c r="G267" i="1"/>
  <c r="T266" i="1"/>
  <c r="H266" i="1"/>
  <c r="G266" i="1"/>
  <c r="T265" i="1"/>
  <c r="H265" i="1"/>
  <c r="G265" i="1"/>
  <c r="T264" i="1"/>
  <c r="H264" i="1"/>
  <c r="G264" i="1"/>
  <c r="T263" i="1"/>
  <c r="H263" i="1"/>
  <c r="G263" i="1"/>
  <c r="T262" i="1"/>
  <c r="H262" i="1"/>
  <c r="G262" i="1"/>
  <c r="T261" i="1"/>
  <c r="H261" i="1"/>
  <c r="G261" i="1"/>
  <c r="T260" i="1"/>
  <c r="H260" i="1"/>
  <c r="G260" i="1"/>
  <c r="T259" i="1"/>
  <c r="H259" i="1"/>
  <c r="G259" i="1"/>
  <c r="T258" i="1"/>
  <c r="H258" i="1"/>
  <c r="G258" i="1"/>
  <c r="T257" i="1"/>
  <c r="H257" i="1"/>
  <c r="G257" i="1"/>
  <c r="T256" i="1"/>
  <c r="H256" i="1"/>
  <c r="G256" i="1"/>
  <c r="T255" i="1"/>
  <c r="H255" i="1"/>
  <c r="G255" i="1"/>
  <c r="T254" i="1"/>
  <c r="H254" i="1"/>
  <c r="G254" i="1"/>
  <c r="T253" i="1"/>
  <c r="H253" i="1"/>
  <c r="G253" i="1"/>
  <c r="T252" i="1"/>
  <c r="H252" i="1"/>
  <c r="G252" i="1"/>
  <c r="T251" i="1"/>
  <c r="H251" i="1"/>
  <c r="G251" i="1"/>
  <c r="T250" i="1"/>
  <c r="H250" i="1"/>
  <c r="G250" i="1"/>
  <c r="T249" i="1"/>
  <c r="H249" i="1"/>
  <c r="G249" i="1"/>
  <c r="T248" i="1"/>
  <c r="H248" i="1"/>
  <c r="G248" i="1"/>
  <c r="T247" i="1"/>
  <c r="H247" i="1"/>
  <c r="G247" i="1"/>
  <c r="T246" i="1"/>
  <c r="H246" i="1"/>
  <c r="G246" i="1"/>
  <c r="T245" i="1"/>
  <c r="H245" i="1"/>
  <c r="G245" i="1"/>
  <c r="T244" i="1"/>
  <c r="H244" i="1"/>
  <c r="G244" i="1"/>
  <c r="T243" i="1"/>
  <c r="H243" i="1"/>
  <c r="G243" i="1"/>
  <c r="T242" i="1"/>
  <c r="H242" i="1"/>
  <c r="G242" i="1"/>
  <c r="T241" i="1"/>
  <c r="H241" i="1"/>
  <c r="G241" i="1"/>
  <c r="T240" i="1"/>
  <c r="H240" i="1"/>
  <c r="G240" i="1"/>
  <c r="T239" i="1"/>
  <c r="H239" i="1"/>
  <c r="G239" i="1"/>
  <c r="T238" i="1"/>
  <c r="H238" i="1"/>
  <c r="G238" i="1"/>
  <c r="T237" i="1"/>
  <c r="H237" i="1"/>
  <c r="G237" i="1"/>
  <c r="T236" i="1"/>
  <c r="H236" i="1"/>
  <c r="G236" i="1"/>
  <c r="T235" i="1"/>
  <c r="H235" i="1"/>
  <c r="G235" i="1"/>
  <c r="T234" i="1"/>
  <c r="H234" i="1"/>
  <c r="G234" i="1"/>
  <c r="T233" i="1"/>
  <c r="H233" i="1"/>
  <c r="G233" i="1"/>
  <c r="T232" i="1"/>
  <c r="H232" i="1"/>
  <c r="G232" i="1"/>
  <c r="T231" i="1"/>
  <c r="H231" i="1"/>
  <c r="G231" i="1"/>
  <c r="T230" i="1"/>
  <c r="H230" i="1"/>
  <c r="G230" i="1"/>
  <c r="T229" i="1"/>
  <c r="H229" i="1"/>
  <c r="G229" i="1"/>
  <c r="T228" i="1"/>
  <c r="H228" i="1"/>
  <c r="G228" i="1"/>
  <c r="T227" i="1"/>
  <c r="H227" i="1"/>
  <c r="G227" i="1"/>
  <c r="T226" i="1"/>
  <c r="H226" i="1"/>
  <c r="G226" i="1"/>
  <c r="T225" i="1"/>
  <c r="H225" i="1"/>
  <c r="G225" i="1"/>
  <c r="T224" i="1"/>
  <c r="H224" i="1"/>
  <c r="G224" i="1"/>
  <c r="T223" i="1"/>
  <c r="H223" i="1"/>
  <c r="G223" i="1"/>
  <c r="T222" i="1"/>
  <c r="H222" i="1"/>
  <c r="G222" i="1"/>
  <c r="T221" i="1"/>
  <c r="H221" i="1"/>
  <c r="G221" i="1"/>
  <c r="T220" i="1"/>
  <c r="H220" i="1"/>
  <c r="G220" i="1"/>
  <c r="T219" i="1"/>
  <c r="H219" i="1"/>
  <c r="G219" i="1"/>
  <c r="T218" i="1"/>
  <c r="H218" i="1"/>
  <c r="G218" i="1"/>
  <c r="T217" i="1"/>
  <c r="H217" i="1"/>
  <c r="G217" i="1"/>
  <c r="T216" i="1"/>
  <c r="H216" i="1"/>
  <c r="G216" i="1"/>
  <c r="T215" i="1"/>
  <c r="H215" i="1"/>
  <c r="G215" i="1"/>
  <c r="T214" i="1"/>
  <c r="H214" i="1"/>
  <c r="G214" i="1"/>
  <c r="T213" i="1"/>
  <c r="H213" i="1"/>
  <c r="G213" i="1"/>
  <c r="T212" i="1"/>
  <c r="H212" i="1"/>
  <c r="G212" i="1"/>
  <c r="T211" i="1"/>
  <c r="H211" i="1"/>
  <c r="G211" i="1"/>
  <c r="T210" i="1"/>
  <c r="H210" i="1"/>
  <c r="G210" i="1"/>
  <c r="T209" i="1"/>
  <c r="H209" i="1"/>
  <c r="G209" i="1"/>
  <c r="T208" i="1"/>
  <c r="H208" i="1"/>
  <c r="G208" i="1"/>
  <c r="T207" i="1"/>
  <c r="H207" i="1"/>
  <c r="G207" i="1"/>
  <c r="T206" i="1"/>
  <c r="H206" i="1"/>
  <c r="G206" i="1"/>
  <c r="T205" i="1"/>
  <c r="H205" i="1"/>
  <c r="G205" i="1"/>
  <c r="T204" i="1"/>
  <c r="H204" i="1"/>
  <c r="G204" i="1"/>
  <c r="T203" i="1"/>
  <c r="H203" i="1"/>
  <c r="G203" i="1"/>
  <c r="T202" i="1"/>
  <c r="H202" i="1"/>
  <c r="G202" i="1"/>
  <c r="T201" i="1"/>
  <c r="H201" i="1"/>
  <c r="G201" i="1"/>
  <c r="T200" i="1"/>
  <c r="H200" i="1"/>
  <c r="G200" i="1"/>
  <c r="T199" i="1"/>
  <c r="H199" i="1"/>
  <c r="G199" i="1"/>
  <c r="T198" i="1"/>
  <c r="H198" i="1"/>
  <c r="G198" i="1"/>
  <c r="T197" i="1"/>
  <c r="H197" i="1"/>
  <c r="G197" i="1"/>
  <c r="T196" i="1"/>
  <c r="H196" i="1"/>
  <c r="G196" i="1"/>
  <c r="T195" i="1"/>
  <c r="H195" i="1"/>
  <c r="G195" i="1"/>
  <c r="T194" i="1"/>
  <c r="H194" i="1"/>
  <c r="G194" i="1"/>
  <c r="T193" i="1"/>
  <c r="H193" i="1"/>
  <c r="G193" i="1"/>
  <c r="T192" i="1"/>
  <c r="H192" i="1"/>
  <c r="G192" i="1"/>
  <c r="T191" i="1"/>
  <c r="H191" i="1"/>
  <c r="G191" i="1"/>
  <c r="T190" i="1"/>
  <c r="H190" i="1"/>
  <c r="G190" i="1"/>
  <c r="T189" i="1"/>
  <c r="H189" i="1"/>
  <c r="G189" i="1"/>
  <c r="T188" i="1"/>
  <c r="H188" i="1"/>
  <c r="G188" i="1"/>
  <c r="T187" i="1"/>
  <c r="H187" i="1"/>
  <c r="G187" i="1"/>
  <c r="T186" i="1"/>
  <c r="H186" i="1"/>
  <c r="G186" i="1"/>
  <c r="T185" i="1"/>
  <c r="H185" i="1"/>
  <c r="G185" i="1"/>
  <c r="T184" i="1"/>
  <c r="H184" i="1"/>
  <c r="G184" i="1"/>
  <c r="T183" i="1"/>
  <c r="H183" i="1"/>
  <c r="G183" i="1"/>
  <c r="T182" i="1"/>
  <c r="H182" i="1"/>
  <c r="G182" i="1"/>
  <c r="T181" i="1"/>
  <c r="H181" i="1"/>
  <c r="G181" i="1"/>
  <c r="T180" i="1"/>
  <c r="H180" i="1"/>
  <c r="G180" i="1"/>
  <c r="T179" i="1"/>
  <c r="H179" i="1"/>
  <c r="G179" i="1"/>
  <c r="T178" i="1"/>
  <c r="H178" i="1"/>
  <c r="G178" i="1"/>
  <c r="T177" i="1"/>
  <c r="H177" i="1"/>
  <c r="G177" i="1"/>
  <c r="T176" i="1"/>
  <c r="H176" i="1"/>
  <c r="G176" i="1"/>
  <c r="T175" i="1"/>
  <c r="H175" i="1"/>
  <c r="G175" i="1"/>
  <c r="T174" i="1"/>
  <c r="H174" i="1"/>
  <c r="G174" i="1"/>
  <c r="T173" i="1"/>
  <c r="H173" i="1"/>
  <c r="G173" i="1"/>
  <c r="T172" i="1"/>
  <c r="H172" i="1"/>
  <c r="G172" i="1"/>
  <c r="T171" i="1"/>
  <c r="H171" i="1"/>
  <c r="G171" i="1"/>
  <c r="T170" i="1"/>
  <c r="H170" i="1"/>
  <c r="G170" i="1"/>
  <c r="T169" i="1"/>
  <c r="H169" i="1"/>
  <c r="G169" i="1"/>
  <c r="T168" i="1"/>
  <c r="H168" i="1"/>
  <c r="G168" i="1"/>
  <c r="T167" i="1"/>
  <c r="H167" i="1"/>
  <c r="G167" i="1"/>
  <c r="T166" i="1"/>
  <c r="H166" i="1"/>
  <c r="G166" i="1"/>
  <c r="T165" i="1"/>
  <c r="H165" i="1"/>
  <c r="G165" i="1"/>
  <c r="T164" i="1"/>
  <c r="H164" i="1"/>
  <c r="G164" i="1"/>
  <c r="T163" i="1"/>
  <c r="H163" i="1"/>
  <c r="G163" i="1"/>
  <c r="T162" i="1"/>
  <c r="H162" i="1"/>
  <c r="G162" i="1"/>
  <c r="T161" i="1"/>
  <c r="H161" i="1"/>
  <c r="G161" i="1"/>
  <c r="T160" i="1"/>
  <c r="H160" i="1"/>
  <c r="G160" i="1"/>
  <c r="T159" i="1"/>
  <c r="H159" i="1"/>
  <c r="G159" i="1"/>
  <c r="T158" i="1"/>
  <c r="H158" i="1"/>
  <c r="G158" i="1"/>
  <c r="T157" i="1"/>
  <c r="H157" i="1"/>
  <c r="G157" i="1"/>
  <c r="T156" i="1"/>
  <c r="H156" i="1"/>
  <c r="G156" i="1"/>
  <c r="T155" i="1"/>
  <c r="H155" i="1"/>
  <c r="G155" i="1"/>
  <c r="T154" i="1"/>
  <c r="H154" i="1"/>
  <c r="G154" i="1"/>
  <c r="T153" i="1"/>
  <c r="H153" i="1"/>
  <c r="G153" i="1"/>
  <c r="T152" i="1"/>
  <c r="H152" i="1"/>
  <c r="G152" i="1"/>
  <c r="T151" i="1"/>
  <c r="H151" i="1"/>
  <c r="G151" i="1"/>
  <c r="T150" i="1"/>
  <c r="H150" i="1"/>
  <c r="G150" i="1"/>
  <c r="T149" i="1"/>
  <c r="H149" i="1"/>
  <c r="G149" i="1"/>
  <c r="T148" i="1"/>
  <c r="H148" i="1"/>
  <c r="G148" i="1"/>
  <c r="T147" i="1"/>
  <c r="H147" i="1"/>
  <c r="G147" i="1"/>
  <c r="T146" i="1"/>
  <c r="H146" i="1"/>
  <c r="G146" i="1"/>
  <c r="T145" i="1"/>
  <c r="H145" i="1"/>
  <c r="G145" i="1"/>
  <c r="T144" i="1"/>
  <c r="H144" i="1"/>
  <c r="G144" i="1"/>
  <c r="T143" i="1"/>
  <c r="H143" i="1"/>
  <c r="G143" i="1"/>
  <c r="T142" i="1"/>
  <c r="H142" i="1"/>
  <c r="G142" i="1"/>
  <c r="T141" i="1"/>
  <c r="H141" i="1"/>
  <c r="G141" i="1"/>
  <c r="T140" i="1"/>
  <c r="H140" i="1"/>
  <c r="G140" i="1"/>
  <c r="T139" i="1"/>
  <c r="H139" i="1"/>
  <c r="G139" i="1"/>
  <c r="T138" i="1"/>
  <c r="H138" i="1"/>
  <c r="G138" i="1"/>
  <c r="T137" i="1"/>
  <c r="H137" i="1"/>
  <c r="G137" i="1"/>
  <c r="T136" i="1"/>
  <c r="H136" i="1"/>
  <c r="G136" i="1"/>
  <c r="T135" i="1"/>
  <c r="H135" i="1"/>
  <c r="G135" i="1"/>
  <c r="T134" i="1"/>
  <c r="H134" i="1"/>
  <c r="G134" i="1"/>
  <c r="T133" i="1"/>
  <c r="H133" i="1"/>
  <c r="G133" i="1"/>
  <c r="T132" i="1"/>
  <c r="H132" i="1"/>
  <c r="G132" i="1"/>
  <c r="T131" i="1"/>
  <c r="H131" i="1"/>
  <c r="G131" i="1"/>
  <c r="T130" i="1"/>
  <c r="H130" i="1"/>
  <c r="G130" i="1"/>
  <c r="T129" i="1"/>
  <c r="H129" i="1"/>
  <c r="G129" i="1"/>
  <c r="T128" i="1"/>
  <c r="H128" i="1"/>
  <c r="G128" i="1"/>
  <c r="T127" i="1"/>
  <c r="H127" i="1"/>
  <c r="G127" i="1"/>
  <c r="T126" i="1"/>
  <c r="H126" i="1"/>
  <c r="G126" i="1"/>
  <c r="T125" i="1"/>
  <c r="H125" i="1"/>
  <c r="G125" i="1"/>
  <c r="T124" i="1"/>
  <c r="H124" i="1"/>
  <c r="G124" i="1"/>
  <c r="T123" i="1"/>
  <c r="H123" i="1"/>
  <c r="G123" i="1"/>
  <c r="T122" i="1"/>
  <c r="H122" i="1"/>
  <c r="G122" i="1"/>
  <c r="T121" i="1"/>
  <c r="H121" i="1"/>
  <c r="G121" i="1"/>
  <c r="T120" i="1"/>
  <c r="H120" i="1"/>
  <c r="G120" i="1"/>
  <c r="T119" i="1"/>
  <c r="H119" i="1"/>
  <c r="G119" i="1"/>
  <c r="T118" i="1"/>
  <c r="H118" i="1"/>
  <c r="G118" i="1"/>
  <c r="T117" i="1"/>
  <c r="H117" i="1"/>
  <c r="G117" i="1"/>
  <c r="T116" i="1"/>
  <c r="H116" i="1"/>
  <c r="G116" i="1"/>
  <c r="T115" i="1"/>
  <c r="H115" i="1"/>
  <c r="G115" i="1"/>
  <c r="T114" i="1"/>
  <c r="H114" i="1"/>
  <c r="G114" i="1"/>
  <c r="T113" i="1"/>
  <c r="H113" i="1"/>
  <c r="G113" i="1"/>
  <c r="T112" i="1"/>
  <c r="H112" i="1"/>
  <c r="G112" i="1"/>
  <c r="T111" i="1"/>
  <c r="H111" i="1"/>
  <c r="G111" i="1"/>
  <c r="T110" i="1"/>
  <c r="H110" i="1"/>
  <c r="G110" i="1"/>
  <c r="T109" i="1"/>
  <c r="H109" i="1"/>
  <c r="G109" i="1"/>
  <c r="T108" i="1"/>
  <c r="H108" i="1"/>
  <c r="G108" i="1"/>
  <c r="T107" i="1"/>
  <c r="H107" i="1"/>
  <c r="G107" i="1"/>
  <c r="T106" i="1"/>
  <c r="H106" i="1"/>
  <c r="G106" i="1"/>
  <c r="T105" i="1"/>
  <c r="H105" i="1"/>
  <c r="G105" i="1"/>
  <c r="T104" i="1"/>
  <c r="H104" i="1"/>
  <c r="G104" i="1"/>
  <c r="T103" i="1"/>
  <c r="H103" i="1"/>
  <c r="G103" i="1"/>
  <c r="T102" i="1"/>
  <c r="H102" i="1"/>
  <c r="G102" i="1"/>
  <c r="T101" i="1"/>
  <c r="H101" i="1"/>
  <c r="G101" i="1"/>
  <c r="T100" i="1"/>
  <c r="H100" i="1"/>
  <c r="G100" i="1"/>
  <c r="T99" i="1"/>
  <c r="H99" i="1"/>
  <c r="G99" i="1"/>
  <c r="T98" i="1"/>
  <c r="H98" i="1"/>
  <c r="G98" i="1"/>
  <c r="T97" i="1"/>
  <c r="H97" i="1"/>
  <c r="G97" i="1"/>
  <c r="T96" i="1"/>
  <c r="H96" i="1"/>
  <c r="G96" i="1"/>
  <c r="T95" i="1"/>
  <c r="H95" i="1"/>
  <c r="G95" i="1"/>
  <c r="T94" i="1"/>
  <c r="H94" i="1"/>
  <c r="G94" i="1"/>
  <c r="T93" i="1"/>
  <c r="H93" i="1"/>
  <c r="G93" i="1"/>
  <c r="T92" i="1"/>
  <c r="H92" i="1"/>
  <c r="G92" i="1"/>
  <c r="T91" i="1"/>
  <c r="H91" i="1"/>
  <c r="G91" i="1"/>
  <c r="T90" i="1"/>
  <c r="H90" i="1"/>
  <c r="G90" i="1"/>
  <c r="T89" i="1"/>
  <c r="H89" i="1"/>
  <c r="G89" i="1"/>
  <c r="T88" i="1"/>
  <c r="H88" i="1"/>
  <c r="G88" i="1"/>
  <c r="T87" i="1"/>
  <c r="H87" i="1"/>
  <c r="G87" i="1"/>
  <c r="T86" i="1"/>
  <c r="H86" i="1"/>
  <c r="G86" i="1"/>
  <c r="T85" i="1"/>
  <c r="H85" i="1"/>
  <c r="G85" i="1"/>
  <c r="T84" i="1"/>
  <c r="H84" i="1"/>
  <c r="G84" i="1"/>
  <c r="T83" i="1"/>
  <c r="H83" i="1"/>
  <c r="G83" i="1"/>
  <c r="T82" i="1"/>
  <c r="H82" i="1"/>
  <c r="G82" i="1"/>
  <c r="T81" i="1"/>
  <c r="H81" i="1"/>
  <c r="G81" i="1"/>
  <c r="T80" i="1"/>
  <c r="H80" i="1"/>
  <c r="G80" i="1"/>
  <c r="T79" i="1"/>
  <c r="H79" i="1"/>
  <c r="G79" i="1"/>
  <c r="T78" i="1"/>
  <c r="H78" i="1"/>
  <c r="G78" i="1"/>
  <c r="T77" i="1"/>
  <c r="H77" i="1"/>
  <c r="G77" i="1"/>
  <c r="T76" i="1"/>
  <c r="H76" i="1"/>
  <c r="G76" i="1"/>
  <c r="T75" i="1"/>
  <c r="H75" i="1"/>
  <c r="G75" i="1"/>
  <c r="T74" i="1"/>
  <c r="H74" i="1"/>
  <c r="G74" i="1"/>
  <c r="T73" i="1"/>
  <c r="H73" i="1"/>
  <c r="G73" i="1"/>
  <c r="T72" i="1"/>
  <c r="H72" i="1"/>
  <c r="G72" i="1"/>
  <c r="T71" i="1"/>
  <c r="H71" i="1"/>
  <c r="G71" i="1"/>
  <c r="T70" i="1"/>
  <c r="H70" i="1"/>
  <c r="G70" i="1"/>
  <c r="T69" i="1"/>
  <c r="H69" i="1"/>
  <c r="G69" i="1"/>
  <c r="T68" i="1"/>
  <c r="H68" i="1"/>
  <c r="G68" i="1"/>
  <c r="T67" i="1"/>
  <c r="H67" i="1"/>
  <c r="G67" i="1"/>
  <c r="T66" i="1"/>
  <c r="H66" i="1"/>
  <c r="G66" i="1"/>
  <c r="T65" i="1"/>
  <c r="H65" i="1"/>
  <c r="G65" i="1"/>
  <c r="T64" i="1"/>
  <c r="H64" i="1"/>
  <c r="G64" i="1"/>
  <c r="T63" i="1"/>
  <c r="H63" i="1"/>
  <c r="G63" i="1"/>
  <c r="T62" i="1"/>
  <c r="H62" i="1"/>
  <c r="G62" i="1"/>
  <c r="T61" i="1"/>
  <c r="H61" i="1"/>
  <c r="G61" i="1"/>
  <c r="T60" i="1"/>
  <c r="H60" i="1"/>
  <c r="G60" i="1"/>
  <c r="T59" i="1"/>
  <c r="H59" i="1"/>
  <c r="G59" i="1"/>
  <c r="T58" i="1"/>
  <c r="H58" i="1"/>
  <c r="G58" i="1"/>
  <c r="T57" i="1"/>
  <c r="H57" i="1"/>
  <c r="G57" i="1"/>
  <c r="T56" i="1"/>
  <c r="H56" i="1"/>
  <c r="G56" i="1"/>
  <c r="T55" i="1"/>
  <c r="H55" i="1"/>
  <c r="G55" i="1"/>
  <c r="T54" i="1"/>
  <c r="H54" i="1"/>
  <c r="G54" i="1"/>
  <c r="T53" i="1"/>
  <c r="H53" i="1"/>
  <c r="G53" i="1"/>
  <c r="T52" i="1"/>
  <c r="H52" i="1"/>
  <c r="G52" i="1"/>
  <c r="T51" i="1"/>
  <c r="H51" i="1"/>
  <c r="G51" i="1"/>
  <c r="T50" i="1"/>
  <c r="H50" i="1"/>
  <c r="G50" i="1"/>
  <c r="T49" i="1"/>
  <c r="H49" i="1"/>
  <c r="G49" i="1"/>
  <c r="T48" i="1"/>
  <c r="H48" i="1"/>
  <c r="G48" i="1"/>
  <c r="T47" i="1"/>
  <c r="H47" i="1"/>
  <c r="G47" i="1"/>
  <c r="T46" i="1"/>
  <c r="H46" i="1"/>
  <c r="G46" i="1"/>
  <c r="T45" i="1"/>
  <c r="H45" i="1"/>
  <c r="G45" i="1"/>
  <c r="T44" i="1"/>
  <c r="H44" i="1"/>
  <c r="G44" i="1"/>
  <c r="T43" i="1"/>
  <c r="H43" i="1"/>
  <c r="G43" i="1"/>
  <c r="T42" i="1"/>
  <c r="H42" i="1"/>
  <c r="G42" i="1"/>
  <c r="T41" i="1"/>
  <c r="H41" i="1"/>
  <c r="G41" i="1"/>
  <c r="T40" i="1"/>
  <c r="H40" i="1"/>
  <c r="G40" i="1"/>
  <c r="T39" i="1"/>
  <c r="H39" i="1"/>
  <c r="G39" i="1"/>
  <c r="T38" i="1"/>
  <c r="H38" i="1"/>
  <c r="G38" i="1"/>
  <c r="T37" i="1"/>
  <c r="H37" i="1"/>
  <c r="G37" i="1"/>
  <c r="T36" i="1"/>
  <c r="H36" i="1"/>
  <c r="G36" i="1"/>
  <c r="T35" i="1"/>
  <c r="H35" i="1"/>
  <c r="G35" i="1"/>
  <c r="T34" i="1"/>
  <c r="H34" i="1"/>
  <c r="G34" i="1"/>
  <c r="T33" i="1"/>
  <c r="H33" i="1"/>
  <c r="G33" i="1"/>
  <c r="T32" i="1"/>
  <c r="H32" i="1"/>
  <c r="G32" i="1"/>
  <c r="T31" i="1"/>
  <c r="H31" i="1"/>
  <c r="G31" i="1"/>
  <c r="T30" i="1"/>
  <c r="H30" i="1"/>
  <c r="G30" i="1"/>
  <c r="T29" i="1"/>
  <c r="H29" i="1"/>
  <c r="G29" i="1"/>
  <c r="T28" i="1"/>
  <c r="H28" i="1"/>
  <c r="G28" i="1"/>
  <c r="T27" i="1"/>
  <c r="H27" i="1"/>
  <c r="G27" i="1"/>
  <c r="T26" i="1"/>
  <c r="H26" i="1"/>
  <c r="G26" i="1"/>
  <c r="T25" i="1"/>
  <c r="H25" i="1"/>
  <c r="G25" i="1"/>
  <c r="T24" i="1"/>
  <c r="H24" i="1"/>
  <c r="G24" i="1"/>
  <c r="T23" i="1"/>
  <c r="H23" i="1"/>
  <c r="G23" i="1"/>
  <c r="T22" i="1"/>
  <c r="H22" i="1"/>
  <c r="G22" i="1"/>
  <c r="T21" i="1"/>
  <c r="H21" i="1"/>
  <c r="G21" i="1"/>
  <c r="T20" i="1"/>
  <c r="H20" i="1"/>
  <c r="G20" i="1"/>
  <c r="T19" i="1"/>
  <c r="H19" i="1"/>
  <c r="G19" i="1"/>
  <c r="T18" i="1"/>
  <c r="H18" i="1"/>
  <c r="G18" i="1"/>
  <c r="T17" i="1"/>
  <c r="H17" i="1"/>
  <c r="G17" i="1"/>
  <c r="T16" i="1"/>
  <c r="H16" i="1"/>
  <c r="G16" i="1"/>
  <c r="T15" i="1"/>
  <c r="H15" i="1"/>
  <c r="G15" i="1"/>
  <c r="T14" i="1"/>
  <c r="H14" i="1"/>
  <c r="G14" i="1"/>
  <c r="T13" i="1"/>
  <c r="H13" i="1"/>
  <c r="G13" i="1"/>
  <c r="T12" i="1"/>
  <c r="H12" i="1"/>
  <c r="G12" i="1"/>
  <c r="T11" i="1"/>
  <c r="H11" i="1"/>
  <c r="G11" i="1"/>
  <c r="T10" i="1"/>
  <c r="H10" i="1"/>
  <c r="G10" i="1"/>
  <c r="T9" i="1"/>
  <c r="H9" i="1"/>
  <c r="G9" i="1"/>
  <c r="T8" i="1"/>
  <c r="H8" i="1"/>
  <c r="G8" i="1"/>
</calcChain>
</file>

<file path=xl/sharedStrings.xml><?xml version="1.0" encoding="utf-8"?>
<sst xmlns="http://schemas.openxmlformats.org/spreadsheetml/2006/main" count="3521" uniqueCount="494">
  <si>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</si>
  <si>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</si>
  <si>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</si>
  <si>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</si>
  <si>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</si>
  <si>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</si>
  <si>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</si>
  <si>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</si>
  <si>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</si>
  <si>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</si>
  <si>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</si>
  <si>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</si>
  <si>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</si>
  <si>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</si>
  <si>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</si>
  <si>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</si>
  <si>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</si>
  <si>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</si>
  <si>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</si>
  <si>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</si>
  <si>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</si>
  <si>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</si>
  <si>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</si>
  <si>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</si>
  <si>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</si>
  <si>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</si>
  <si>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</si>
  <si>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</si>
  <si>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</si>
  <si>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</si>
  <si>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</si>
  <si>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</si>
  <si>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</si>
  <si>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</si>
  <si>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</si>
  <si>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</si>
  <si>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</si>
  <si>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</si>
  <si>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</si>
  <si>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</si>
  <si>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</si>
  <si>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</si>
  <si>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</si>
  <si>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</si>
  <si>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</si>
  <si>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</si>
  <si>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</si>
  <si>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</si>
  <si>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</si>
  <si>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</si>
  <si>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</si>
  <si>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</si>
  <si>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</si>
  <si>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</si>
  <si>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</si>
  <si>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</si>
  <si>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PROCURAR DEFENDER Y PROMOVER LOS INTERESES DEL MUNICIPIO</t>
  </si>
  <si>
    <t>ASISTIR CON VOZ Y VOTO A LAS SESIONES DE CABILDO ORDINARIA</t>
  </si>
  <si>
    <t>porcentaje</t>
  </si>
  <si>
    <t>trimestral</t>
  </si>
  <si>
    <t>ver nota</t>
  </si>
  <si>
    <t>SINDICATURA</t>
  </si>
  <si>
    <t>Órgano de Control Interno</t>
  </si>
  <si>
    <t>ASISTOR CON VOZ Y VOTO A LAS SESIONES EXTRAORDINARIAS</t>
  </si>
  <si>
    <t xml:space="preserve">APROBACION DE LA CUENTA PUBLICA </t>
  </si>
  <si>
    <t>ATENCION A LA CIUDADANIA</t>
  </si>
  <si>
    <t>FIRMAS DE ORDENES DE PAGO</t>
  </si>
  <si>
    <t>APROBACION DE CORTE DE CAJA</t>
  </si>
  <si>
    <t>PRESIDIR LAS COMICIONES QUE ACUERDE EL AYUNTAMIENTO</t>
  </si>
  <si>
    <t>FUNGIR COMO AGENTE DEL MINISTERIO PUBLICO EN LOS CASOS QUE LA LEY ASI LO ESTABLESCA</t>
  </si>
  <si>
    <t>APROBACION DE ESTADOS FINANCIEROS</t>
  </si>
  <si>
    <t>FORMAR PARTE DE LAS COMICIONES DE GOBIERNO DE REGLAMENTOS</t>
  </si>
  <si>
    <t>ACTUALIZACION DE BIENES MUEBLES E INMUEBLES DEL MUNICIPIO</t>
  </si>
  <si>
    <t>VIGILAR LAS LABORES DE TESORERIA, PROMOVER LA GESTION DE LOS NEGOCIOS DE HACIENDA MUNICIPAL. ASI COMO COADYUVAR CON EL ORGANO DE CONTROL</t>
  </si>
  <si>
    <t>DAR CUMPLIMIENTO A LAS ATRIBUCIONES Y OBLIGACIONES ESTABLECIDAS EN EL ARTICULO 34, 35,38, 39 Y DE LA LEY ORGANICA DEL MUNICIPIO LIBRE.</t>
  </si>
  <si>
    <t>SEGUIMIENTO A LA COMISIÓN DE BIBLIOTECAS, FOMENTO A LA LECTURA Y ALFABETIZACIÓN</t>
  </si>
  <si>
    <t>REGIDURÍA PRIMERA</t>
  </si>
  <si>
    <t xml:space="preserve">SEGUIMIENTO A LA COMISIÓN  DE CIENCIA  Y TECNOLOGÍA  </t>
  </si>
  <si>
    <t>SEGUIMIENTO  A LA  COMISIÓN DE PROMOCIÓN Y DEFENSA DE LOS DERECHOS HUMANOS</t>
  </si>
  <si>
    <t>SEGUIMIENTO A LA COMISIÓN DE POBLACIÓN</t>
  </si>
  <si>
    <t>SEGUMIENTO A LA COMISON DE PANTEONES Y REGISTRO CIVIL</t>
  </si>
  <si>
    <t>ASISTENCIA A LAS SESIONES DE CABILDO CONVOCADAS POR EL AYUNTAMIENTO</t>
  </si>
  <si>
    <t>ASISTENCIA A LOS ACTOS CÍVICOS Y DEMÁS  CEREMONIAS CÍVICAS CONVOCADAS POR LA PRESIDENTA MUNICIPAL</t>
  </si>
  <si>
    <t xml:space="preserve">DAR CUMPLIMIENTO A LAS ATRIBUCIONES Y OBLIGACIONES ESTABLECIDAS EN EL ARTÍCULO 34, 35, 38,  39 Y 73 DE LA LEY ORGÁNICA DEL MUNICIPIO LIBRE, A FIN DE GARANTIZAR EL CUMPLIMENTO DE GARANTÍAS Y ATRIBUCIONES PARA EL LOGRO DE LAS METAS Y PLANES MUNICIPALES. </t>
  </si>
  <si>
    <t>IMPULSAR LA  ARMONIZACIÓN DE LA NORMATIVIDAD INTERNA  MUNICIPAL  DE ACUERDO CON LAS COMISIONES CORRESPONDIENTES A LA REGIDURÍA</t>
  </si>
  <si>
    <t>REGIDURÍA SEGUNDA</t>
  </si>
  <si>
    <t>PROPONER  Y DIFUNDIR  MEDIDAS PARA LA PROTECCIÓN DE LOS RECURSOS NATURALES, FLORA Y FAUNA DEL MUNICIPIO.</t>
  </si>
  <si>
    <t>IMPULSAR ACCIONES PARA LA CONCIENTIZACIÓN DEL CUIDADO DEL MEDIO AMBIENTE Y DE LOS ANIMALES DE ACUERDO A LOS REGLAMENTOS MUNICIPALES</t>
  </si>
  <si>
    <t>IMPULSAR  EL CUMPLIMIENTO DE LOS INDICADORES ESTABLECIDOS EN EL PLAN  MUNICIPAL DE DESARROLLO</t>
  </si>
  <si>
    <t>PROMOVER LA CAPACITACIÓN DEL PERSONAL QUE LABORA EN EL AYUNTAMIENTO EN TEMAS REALCIONADOS CON EL SERVICIO PÚBLICO</t>
  </si>
  <si>
    <t>PROMOVER ACCIONES PARA LA INCLUSIÓN DE LAS JUVENTUDES EN DIFERENTES ÁMBITOS.</t>
  </si>
  <si>
    <t>GESTIONAR  LA REALIZACIÓN DE PLÁTICAS PREVENTIVAS PARA EL CUIDADO INTEGRAL DE LAS JUVENTUDES.</t>
  </si>
  <si>
    <t>IMPULSAR ACCIONES PARA LA PROMOCIÓN Y CUIDADO DE LOS ATRACTIVOS TURÍSTICOS DEL MUNICIPIO.</t>
  </si>
  <si>
    <t>IMPULSAR LA PARTICIPACIÓN CIUDADANA</t>
  </si>
  <si>
    <t>ASISTENCIA A BANDERAZOS DE INICIO Y/O INAUGURACIONES DE OBRA PÚBLICA</t>
  </si>
  <si>
    <t>ASISTENCIA A SESIONES DE CABILDO</t>
  </si>
  <si>
    <t>ASISTENCIA A EVENTOS PÚBLICOS</t>
  </si>
  <si>
    <t xml:space="preserve">CUMPLIR CON EL ARTICULO 38 DE LA LEY ORGANICA DEL MUNICIPIO LIBRE DEL ESTADO DE VERACRUZ </t>
  </si>
  <si>
    <t xml:space="preserve">ASITIR PUNTUALMENTE A LAS SESIONES DE CABILDO </t>
  </si>
  <si>
    <t>REGIDURÍA TERCERA</t>
  </si>
  <si>
    <t xml:space="preserve">BRINDAR ATENCION A LOS CIUDADANOS </t>
  </si>
  <si>
    <t xml:space="preserve">INFORMAR DE MANERA MENSUAL DE LAS COMISIONES QUE ESTAN A MI CARGO </t>
  </si>
  <si>
    <t xml:space="preserve">ASISTIR A LOS EVENTOS, REUNIONES DE LAS COMISIONES QUE TENGO A MI CARGO, ASI COMO LA REPRESENTACION QUE ME SEA ENCARGADA POR PARTE DE LA PRESIDENTA MUNICIPAL </t>
  </si>
  <si>
    <t>REALIZAR REUNIONES CON LOS DIRECTORES, CORDINADORES O ENCARGADOS DE DEPARTAMENTO DE LAS COMISIONES QUE ESTAN A MI CARGO</t>
  </si>
  <si>
    <t>VIGILAR  Y SUPERVISAR QUE SE REALICE LA ADECUADA LIMPIEZA Y MANTENIMIENTO EN LOS PARQUES, JARDINES  Y ESPACIOS DE RECREACION</t>
  </si>
  <si>
    <t xml:space="preserve">VIGILAR QUE LAS LUMINARIAS SE LES ESTE DANDO EL MANTENIMIENTO ADECUADO, PARA QUE EL MUNICIPIO SE ENCUENTRE ILUMINADO </t>
  </si>
  <si>
    <t xml:space="preserve">REVISAR, VERIFICAR Y EN SU CASO ACTUALIZAR LOS PADRONES DE COMERCIO DE LOS DIFERENTES MERCADOS CON QUE CUENTA EL MUNICIPIO </t>
  </si>
  <si>
    <t>LLEVAR UN CONTROL ACTUALIZADO DE LOS CONTRATOS DE ISLETAS, ALACENAS, FONDAS DE LA PLANTA BAJA DEL MERCADO LIC. BENITO JUAREZ ASI COMO DEL MERCADO BICENTENARIO</t>
  </si>
  <si>
    <t xml:space="preserve">REALIZAR UN PADRON ACTUALIZADO DE LOS PUESTOS QUE SE UBICAN EN LOS ESPACIOS PROPIEDAD DEL AYUNTAMIENTO,  ASI COMO LOS QUE SE ENCUENTRAN EN LA VIA PUBLICA Y QUE REALIZAN SU PAGO MENSUALMENTE </t>
  </si>
  <si>
    <t xml:space="preserve">REVISAR Y FIRMAR LOS CORTES DE CAJA DE LA TESORERIA MUNICIPAL </t>
  </si>
  <si>
    <t>REVISAR Y FIRMAR LOS ESTADOS FINANCIEROS EMITIDOS POR LA TESORERIA MUNICIPAL</t>
  </si>
  <si>
    <t>VERIFICAR Y REVISAR LOS DOCUMENTOS PARA EL SACRIFICIO EN EL RASTRO MUNICIPAL</t>
  </si>
  <si>
    <t>REVISAR EL LIBRO DE REVALIDACION DE PATENTES</t>
  </si>
  <si>
    <t>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t>
  </si>
  <si>
    <t>SESIONES ORDINARIAS DE CABILDO</t>
  </si>
  <si>
    <t>SECRETARÍA</t>
  </si>
  <si>
    <t>SESIONES EXTRAORDINARIAS DE CABILDO</t>
  </si>
  <si>
    <t>SESIONES SOLEMNES</t>
  </si>
  <si>
    <t>EXPEDICIÓN DE CONSTANCIAS</t>
  </si>
  <si>
    <t>PUBLICACIÓN EN GACETA DEL ESTADO</t>
  </si>
  <si>
    <t>CONVENIOS INSTITUCIONES EDUCATIVAS</t>
  </si>
  <si>
    <t>CONVENIOS DE DESARROLLO INTEGRAL DE LA FAMILIA</t>
  </si>
  <si>
    <t>CONVENIO PERSONAS MORALES</t>
  </si>
  <si>
    <t>CONVENIO PERSONAS FISICAS</t>
  </si>
  <si>
    <t>MEJORAR LOS RECURSOS PARA LA CALIDAD EN EL DESEMPEÑO DE SUS FUNCIONES Y LA RELACIÓN CON LOS DISTINTOS ORGANOS GUBERNAMENTALES, LOGRANDO CONCRETA TRANSPARENCIA ADMINISTRATIVA, BRINDAR ATENCIÓN DE CALIDAD A LA CIUDADANIA, ASÍ COMO ATENDER LAS SOLICITUDES E INQUIETUDES PROPIAS DE LA TESORERÍA.</t>
  </si>
  <si>
    <t>ELABORAR EL PRESUPUESTO DE EGRESOS 2021</t>
  </si>
  <si>
    <t>TESORERÍA</t>
  </si>
  <si>
    <t>ADQUISICIÓN DE FIANZA PARA LA TESORERÍA MUNICIPAL</t>
  </si>
  <si>
    <t xml:space="preserve">CONTROL Y ACTUALIZACIÓN DE PADRONES SUJETOS A CAMBIOS </t>
  </si>
  <si>
    <t xml:space="preserve">CAMPAÑA PARA EL PAGO DE IMPUESTO PREDIAL </t>
  </si>
  <si>
    <t xml:space="preserve">EMISIÓN DE CORTE DE CAJA </t>
  </si>
  <si>
    <t>SUPERVISIÓN DE CORRECTO COBRO DE LAS CONTRIBUCIONES MUNICIPALES</t>
  </si>
  <si>
    <t xml:space="preserve">CLASIFICACIÓN E INTEGRACIÓN DE LOS REGISTROS CONTABLES </t>
  </si>
  <si>
    <t xml:space="preserve">CONTROL, REVISIÓN Y AUTORIZACIÓN COMPROBATORIA DE LA APLICACIÓN DE PRESUPUESTO </t>
  </si>
  <si>
    <t>ASISTIR A CURSOS DE CAPACITACIÓN VIRTUAL DE LAS DIVERSAS DEPENDENCIAS DE GOBIERNO Y SEMINARIOS DE ACTUALIZACIÓN</t>
  </si>
  <si>
    <t>CONSEGUIR INCULCAR A TODO EL PERSONAL, POLÍTICA DE ATENCIÓN Y CALIDAD EN EL SERVICIO</t>
  </si>
  <si>
    <t>DAR ATENCIÓN EFICIENTE A LA POBLACIÓN VULNERABLE  DEL MUNICIPIO EN LOS RUBLOS JURIDICO, EDUCACIÓN Y SALUD.</t>
  </si>
  <si>
    <t>ENTREGA DE JUGUETES A MENORES DE 12 AÑOS</t>
  </si>
  <si>
    <t>SMDIF</t>
  </si>
  <si>
    <t>GESTION Y ENTREGA DE APOYOS FUNCIONALES</t>
  </si>
  <si>
    <t>TRASLADOS DE PACIENTES A HOSPITALES</t>
  </si>
  <si>
    <t>ATENCION ODONTOLOGICA</t>
  </si>
  <si>
    <t>ELABORACION DE CREDENCIALES DE INAPAM</t>
  </si>
  <si>
    <t>ENTREGA DE OBSEQUIOS A MADRES DE FAMILIA EN COMUNIDADES</t>
  </si>
  <si>
    <t>TERAPIAS DE REHABILITACION</t>
  </si>
  <si>
    <t>ELABORACION DE CONSTANCIAS DE BAJOS RECURSOS</t>
  </si>
  <si>
    <t>CONSULTAS MEDICAS</t>
  </si>
  <si>
    <t>TERAPIAS PSICOLOGICAS</t>
  </si>
  <si>
    <t>APOYOS ECONOMICOS</t>
  </si>
  <si>
    <t>GESTION DE PROYECTOS PRODUCTIVOS EN EL SEDIF</t>
  </si>
  <si>
    <t>ASESORIAS JURIDICAS</t>
  </si>
  <si>
    <t>ATENCION CIUDADANA</t>
  </si>
  <si>
    <t>JORNADAS DE LENTES A BAJO COSTO</t>
  </si>
  <si>
    <t>JORNADAS DE ULTRASONIDO A BAJO COSTO</t>
  </si>
  <si>
    <t>PLATICAS A NIÑOS Y ADOLESCENTES SOBRE TEMAS DE INTERES</t>
  </si>
  <si>
    <t>CAMPAÑA SOCIAL DE INVIERNO</t>
  </si>
  <si>
    <t>ENTREGA DE PROGRAMAS DESAYUNOS ESCOLARES FRIOS</t>
  </si>
  <si>
    <t>ENTREGA DE PROGRAMA DESAYUNOS ESCOLARES CALIENTES</t>
  </si>
  <si>
    <t>VISITAS DOMICILIARIAS POR TRABAJO SOCIAL Y PROCURADURIA DE LA DEFENSA DEL MENOR</t>
  </si>
  <si>
    <t>JORNADAS DE MEDICOS ESPECIALISTAS A BAJO COSTO</t>
  </si>
  <si>
    <t>JORNADAS MEDICAS Y CORTE DE CABELLO A COMUNIDADES</t>
  </si>
  <si>
    <t>GESTION DEL PROGRAMA APOYO A LA VIVIENDA EN EL SEDIF</t>
  </si>
  <si>
    <t>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t>
  </si>
  <si>
    <t>PARTICIPAR EN LAS REUNIONES DE TRABAJO CONVOCADAS POR EL SEFISVER.</t>
  </si>
  <si>
    <t>ÓRGANO INTERNO DE CONTROL</t>
  </si>
  <si>
    <t>PARTICIPAR EN LAS REUNIONES DE SEGUIMIENTO Y CAPACITACIÓN SOBRE EL PROCESO DE ENTREGA RECEPCIÓN</t>
  </si>
  <si>
    <t>LLEVAR A CABO REVISIONES Y EVALUACIONES AL ORGANISMO PÚBLICO DESCENTRALIZADO DEL AGUA.</t>
  </si>
  <si>
    <t>ATENDER LA RESOLUCIÓN DEL CUESTIONARIO ANUAL 2021 DE LA PLATAFORMA VIRTUAL DEL SEFISVER</t>
  </si>
  <si>
    <t>REVISAR EL EJERCICIO DEL GASTO PÚBLICO Y SU CONGRUENCIA CON EL PRESUPUESTO DE EGRESOS AUTORIZADO.</t>
  </si>
  <si>
    <t>EMITIR INFORME MENSUAL DE LA CONTRALORIA INTERNA DE ACUERDO A LAS OBSERVACIONES DETECTADAS A LOS ESTADOS FINANCIEROS MENSUALES, ASI COMO EMITIR REPORTES EN SU CASO, DE LA INCORRECTA APLICACIÓN DE LA NORMATIVIDAD EN EL EJERCICIO DEL GASTO.</t>
  </si>
  <si>
    <t>REALIZAR AUDITORIAS AL GASTO PUBLICO MUNICIPAL Y  DEL ORGANISMO PÚBLICO DESCENTRALIZADO DE CMAS,  DE TIPO FINANCIERA, OPERACIONAL, Y EMITIR LOS INFORMES CORRESPONDIENTES.</t>
  </si>
  <si>
    <t>EMITIR LO INFORMES BIMESTRALES AL ÁREA DE SECRETARIA EN RELACIÓN A LAS QUEJAS Y DENUNCIAS PRESENTADAS POR LA CIUDADANÍA CON MOTIVO DE CONDUCTAS DE SERVIDORES PÚBLICOS CONTRARIAS A LA LEY.</t>
  </si>
  <si>
    <t>EMITIR LOS INFORMES TRIMESTRALES A LA UNIDAD DE TRANSPARENCIA EN RELACIÓN A LOS PROCEDIMIENTOS DE RESPONSABILIDAD ADMINISTRATIVA, POR ACTOS Y OMISIONES DE LOS SERVIDORES PUBLICOS QUE HAYAN SIDO CALIFICADOS COMO FALTAS ADMINISTRATIVAS NO GRAVES EN TERMINOS DE LA LEY DE LA MATERIA.</t>
  </si>
  <si>
    <t>EVALUAR Y SUPERVISAR EL CUMPLIMIENTO DE LAS OBLIGACIONES QUE MARCA LA LEY GENERAL DE CONTABILIDAD GUBERNAMENTAL EN MATERIA DE TRANSPARENCIA</t>
  </si>
  <si>
    <t>EVALUAR Y SUPERVISAR EL CUMPLIMIENTO DE LAS OBLIGACIONES QUE MARCA LA LEY DE COORDINACIÓN FISCAL EN MATERIA DE TRANSPARENCIA</t>
  </si>
  <si>
    <t>EVALUAR Y SUPERVISAR EL CUMPLIMIENTO DE LAS OBLIGACIONES QUE MARCA LA LEY DE DISCIPLINA FINANCIERA DE LAS ENTIDADES FEDERATIVAS Y LOS MUNICIPIOS EN MATERIA DE TRANSPARENCIA</t>
  </si>
  <si>
    <t>EVALUAR Y SUPERVISAR EL CUMPLIMIENTO DE LAS OBLIGACIONES QUE MARCA LA LEY NÚMERO 875 DE TRANSPARENCIA Y ACCESO A LA INFORMACIÓN PÚBLICA PARA EL ESTADO DE VERACRUZ DE IGNACIO DE LA LLAVE EN MATERIA DE TRANSPARENCIA</t>
  </si>
  <si>
    <t xml:space="preserve">VIGILAR LA ACTUALIZACIÓN DEL INVENTARIO DE LOS BIENES MUEBLES E INMUEBLES </t>
  </si>
  <si>
    <t>PROMOVER LA CAPACITACIÓN DEL PERSONAL DE CONTRALORÍA</t>
  </si>
  <si>
    <t>VERIFICAR EL CUMPLIMIENTO DE LAS OBLIGACIONES MUNICIPALES ANTE EL H. CONGRESO Y EL ORFIS</t>
  </si>
  <si>
    <t>ELABORAR Y/O ACTUALIZAR EL MANUAL GENERAL DE ORGANIZACIÓN Y PROCEDIMIENTOS</t>
  </si>
  <si>
    <t>SOLICITAR LA PRESENTACIÓN DE DECLARACIONES PATRIMONIALES Y DE INTERES</t>
  </si>
  <si>
    <t>REVISION DE LOS EXPEDIENTES TÉCNICOS DE OBRA,  POR FUENTE DE FINANCIAMIENTO</t>
  </si>
  <si>
    <t>ATENDER LA RESOLUCIÓN DEL SEGUNDO SEMESTRE DEL 2020, DISPONIBLE EN LA PLATAFORMA VIRTUAL DEL SEFISVER</t>
  </si>
  <si>
    <t>REVISIÓN DE QUE EL CODIGO DE ÉTICA, SE ENCUENTRE ACORDE A LOS LINEAMIENTOS A QUE SE REFIERE EL ARTÍCULO 16 DE LA LEY GENERAL DE RESPONSABILIDADES ADMINISTRATIVAS</t>
  </si>
  <si>
    <t>VIGILAR EL SEGUIMIENTO EN EL CUMPLIMIENTO DE LOS OBJETIVOS Y METAS DE LAS ÁREAS  PRESENTADOS EN SU PROGRAMA OPERATIVO ANUAL Y CON RELACIÓN AL PLAN MUNICIPAL DE DESARROLLO.</t>
  </si>
  <si>
    <t>VERIFICAR QUE SE CUMPLA CON EL ENTERO DEL 5 AL MILLAR, VALIDANDO QUE SE REALICE LA NOTIFICACIÓN AL ORFIS</t>
  </si>
  <si>
    <t>ESTABLECER PROGRAMAS  ENCAMINADOS A FAVORECER EL PROCESO DE EFECTIVIDAD ORGANIZACIONAL  Y EL FUNCIONAMIENTO DEL H. AYUNTAMIENTO EN MATERIA DE RECURSOS HUMANOS Y MATERIALES EN CUMPLIMIENTO AL PLAN MUNICIPAL DE DESARROLLO 2018-2021</t>
  </si>
  <si>
    <t>REALIZAR CONTRATACIONES DE LOS SERVICIOS PARA LA ADMINISTRACION PUBLICA MUNICIPAL, DE CONFORMIDAD CON NORMATIVIDAD APLICABLE.</t>
  </si>
  <si>
    <t>OFICIALIA MAYOR</t>
  </si>
  <si>
    <t>DISEÑAR E IMPLEMENTAR PROGRAMAS DE CAPACITACION PARA EL PERSONAL DE LA ADMINISTRACION MUNICIPAL</t>
  </si>
  <si>
    <t>PROVEER OPORTUNAMENTE A LAS UNIDADES ADMINISTRATIVAS MUNICIPALES, DE LOS RECURSOS HUMANOS NECESARIOS PARA EL DESARROLLO DE SUS FUNCIONES.</t>
  </si>
  <si>
    <t>COORDINAR LAS RELACIONES Y COADYUVAR, AUXILIAR E INTERVENIR EN LAS NEGACIONACIONES CON LOS SINDICATOS DE EMPLEADOS MUNICIPALES, ASI COMO CON EL PERSONAL DE CONFIANZA, VIGILANDO QUE LAS NORMAS DE TRABAJO ESTABLECIDAS SEAN ACATADAS POR AMBAS PARTES, DE LOS CONTRARIO APLICAR LAS SANCIONES CORRESPONDIENTES.</t>
  </si>
  <si>
    <t>CONTROL DE ASISTENCIA DE TODO EL PERSONAL REPORTANDO DE MANERA OPORTUNA INCIDENCIAS E INCONSISTENCIAS PARA ELABORACION DE NOMINA.</t>
  </si>
  <si>
    <t>ESTABLECER EN COORDINACION CON EL ÀREA DE COMPRAS Y ADQUISICIONES LOS SUMINISTROS DE BIENES Y SERVICIOS PARA LAS AREAS OPERATIVAS DEL MUNICIPIO.</t>
  </si>
  <si>
    <t>RECIBIR QUEJAS E INCONFORMIDADES QUE TENGA EL PÚBLICO EN GENERAL SOBRE LA ADMINISTRACION MUNICIPAL Y COMUNICARLAS A LA PRESIDENTA MUNICIPAL.</t>
  </si>
  <si>
    <t>COLABORAR PROPORCIONANDO LA INFORMACION COMPETENTE PARA DAR RESPUESTA A LAS SOLICITUDES DE ACCESO A LA INFORMACION.</t>
  </si>
  <si>
    <t>ACTUALIZACION DE LA INFORMACION EN CUMPLIMIENTO DE LA LEY GENERAL DE TRANSPARENCIA EN LAS FRACCIONES ASIGNADAS.</t>
  </si>
  <si>
    <t>DAR PRONTA RESPUESTA A CADA UNO DE LOS REQUIRIMIENTOS INTERNOS Y DE INSTANCIAS QUE LO REQUIERAN.</t>
  </si>
  <si>
    <t>APOYO A LAS AREAS ADMINISTRATIVAS EN LOS EVENTOS QUE ORGANICEN.</t>
  </si>
  <si>
    <t>ACTUALIZACION DE FICHAS DE VALORACION, GUIA SIMPLE DE ARCHIVOS Y CATALOGO DE DISPOSICION DOCUMENTAL.</t>
  </si>
  <si>
    <t>DAR AVISO OPORTUNO A LA PRESIDENTA MUNICIPAL Y VIGILAR QUE SE DE CUMPLIMIENTO AL PAGO LAS PRESTACIONES DE LOS TRABAJADORES QUE MARCA LA LEY ESTATAL DEL SERVICIOS CIVIL PARA EL ESTADO DE VERACRUZ ASI COMO LA LEY FEDERAL DE TRABAJO Y EL REGLAMENTO INTERNO PARA TRABAJADORES DE CONFIANZA DEL H. AYTO. HUATUSCO, VER.</t>
  </si>
  <si>
    <t>RESGUARDO DE DOCUMENTACION OFICIAL Y EXPEDIENTES DE PERSONAL.</t>
  </si>
  <si>
    <t>PROMOVER, FOMENTAR E INSTRUMENTAR LAS CONDICIONES QUE POSIBILITEN LA NO DISCRIMINACIÓN, LA IGUALDAD DE OPORTUNIDADES</t>
  </si>
  <si>
    <t>ATENCIÓNPERSONALIZADA</t>
  </si>
  <si>
    <t>INSTITUTO DE LA MUJER HUATUSQUEÑA</t>
  </si>
  <si>
    <t>GRUPO DE AUTOAYUDA</t>
  </si>
  <si>
    <t>ACCIONES SOBRE LA CAMPAÑA ÚNETE  (DÍA NARANJA)</t>
  </si>
  <si>
    <t>MESAS DE TRABAJO INFORMATIVAS</t>
  </si>
  <si>
    <t>PLÁTICAS INFORMATIVAS SOBRE TEMAS LEGALES, HUMANOS ETC.</t>
  </si>
  <si>
    <t>ESTADÍSTICAS DEL ÍNDICE DE VIOLENCIA EN EL INSTITUTO DE LA MUJER</t>
  </si>
  <si>
    <t>CAPACITACIONES DEL IMH RECIBIDAS POR DIFERENTES INSTITUCIONES</t>
  </si>
  <si>
    <t>COORDINACIÓN CON DEPENDENCIAS O SERVICIOS FORTALECIENDO EL DESARROLLO INTEGRAL DE LA MUJER.</t>
  </si>
  <si>
    <t>EJERCER CORRECTAMENTE LOS RECURSOS ESTATALES Y FEDERALES, BRINDANDO BIENESTAR AL MUNICIPIO.</t>
  </si>
  <si>
    <t>FUNCIONES Y ATRIBUCIONES A CONSEJEROS MUNICIPALES</t>
  </si>
  <si>
    <t>OBRAS PÚBLICAS</t>
  </si>
  <si>
    <t xml:space="preserve">PUBLICACIÓN DE LA PROPUESTA INICIAL DE INVERSIÓN </t>
  </si>
  <si>
    <t>PROCESO DE LICITACIÓN</t>
  </si>
  <si>
    <t>CONTRATACIÓN</t>
  </si>
  <si>
    <t>EJECUCIÓN DE OBRAS Y ACCIONES</t>
  </si>
  <si>
    <t>SUPERVISIÓN DE OBRAS</t>
  </si>
  <si>
    <t>PUBLICACIÓN DE AVANCE FISICO-FINANCIERO DE ESTADOS DE OBRA PÚBLICA</t>
  </si>
  <si>
    <t>MODIFICACIONES PRESUPUESTALES DE INVERSIÓN</t>
  </si>
  <si>
    <t>PUBLICACIÓN DEL CIERRE DE OBRA</t>
  </si>
  <si>
    <t>PRESERVAR LA LIBERTAD, EL ORDEN Y LA PAZ PÚBLICOS DE LOS HABITANTES DEL MUNICIPIO, SALVAGUARDANDO LA INTEGRIDAD Y DERECHOS DE LAS PERSONAS.</t>
  </si>
  <si>
    <t>VIGILAR LA SEGURIDAD FÍSICA Y PATRIMONIAL DE LOS HABITANTES Y VECINOS DEL MUNICIPIO</t>
  </si>
  <si>
    <t>SEGURIDAD PUBLICA</t>
  </si>
  <si>
    <t>RECORRIDOS FRECUENTES EN LAS COLONIAS Y COMUNIDADES CON MAYOR INDICE DILICTIVO</t>
  </si>
  <si>
    <t>RECIBIR DENUNCIAS ANÓNIMAS E INMEDIATAMENTE HACERLO DEL CONOCIMIENTO DEL MINISTERIO PÚBLICO</t>
  </si>
  <si>
    <t>RESGUARDO DEL RECURSO ECONOMICO DE PROGRAMAS SOCIALES INCLUSION (ADULTOS MAYORES, BECAS BENITO JUAREZ)</t>
  </si>
  <si>
    <t>OPERATIVO "TAXI SEGURO, PASAJERO PROTEGIDO" EN CONJUNTO CON GUARDIA NACIONA, POL. ESTATAL, TRANSPORTE PUBLICO, COMANDANCIAS MUNICIPALES ALEDAÑAS</t>
  </si>
  <si>
    <t>OPERATIVO DE REVISIÓN DE BARES, CANTINAS Y CENTROS NOCTURNOS)</t>
  </si>
  <si>
    <t>VIGILANCIA NOCTURNA A PLANTELES EDUCATIVOS</t>
  </si>
  <si>
    <t>OPERATIVO "MOTOCICLISTA, CASCO SEGURO, CERO TOLERANCIA  EN CONJUNTO CON GUARDIA NACIONA, POL. ESTATAL, TRANSITO DEL ESTADO, COMANDANCIAS MUNICIPALES ALEDAÑAS</t>
  </si>
  <si>
    <t>PRACTICAR INSPECCIONES Y OTROS ACTOS DE INVESTIGACIÓN, ASÍ COMO REPORTAR SUS RESULTADOS AL MINISTERIO PÚBLICO. EN AQUELLOS QUE SE REQUIERA AUTORIZACIÓN JUDICIAL, DEBERÁ SOLICITARLA A TRAVÉS DEL MINISTERIO PÚBLICO.</t>
  </si>
  <si>
    <t>VIDEO CONFERENCIAS DE PREVENCIUON DE LAS VIOLENCIAS A CIUDADNOS Y GOBERNADOS</t>
  </si>
  <si>
    <t>VIODEO CONFERENCIA DE PREVENCION DE LA VIOLENCIA DE GENERO EN CONJUNTO CON INSTITUTO DE LA MUJER</t>
  </si>
  <si>
    <t xml:space="preserve">SALVAGUARDAR LA INTEGRIDAD FISICA DE LA CIUDADANIA HUATUSQUEÑA DE CUALQUIER RIESGO EMINENTE </t>
  </si>
  <si>
    <t>ACTIVACION DEL CONSEJO DE PROTECCION CIVIL</t>
  </si>
  <si>
    <t>PROTECCIÓN CIVIL</t>
  </si>
  <si>
    <t xml:space="preserve">REVISION DE PROGRAMAS INTERNOS </t>
  </si>
  <si>
    <t xml:space="preserve">VERIFICACIÓN DE INSTALACIONES </t>
  </si>
  <si>
    <t>OPERATIVOS  EVENTUALES</t>
  </si>
  <si>
    <t>DIFUSION DE MEDIDAS PREVENTIVAS PARA EVITAR LA PROPÀGACION DE VIRUS</t>
  </si>
  <si>
    <t>MEDIDAS PREVENTIVAS IMPLEMENTADAS PARA COVATIR LA PROPAGACION DE VIRUS</t>
  </si>
  <si>
    <t>ACUDIR A REUNIONES DE LA MESA DE COORDINACION TERRITORIAL PARA LA CONSTRUCCION DE LA PAZ, REGION 06</t>
  </si>
  <si>
    <t xml:space="preserve">ATENCION A LA EMERGENCIA </t>
  </si>
  <si>
    <t>DIFUSION DE ALERTAS POR PARTE DE P.C. ESTATAL</t>
  </si>
  <si>
    <t>TOMAR CAPACITACIONES VIRTUALMENTE</t>
  </si>
  <si>
    <t>SUPERVISAR REFUGIOS TEMPORALES</t>
  </si>
  <si>
    <t>APOYO A OTRAS DEPENDENCIAS</t>
  </si>
  <si>
    <t>ATENCION DE PRIMEROS AUXILIOS</t>
  </si>
  <si>
    <t>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PRÁCTICA DEL DEPORTE.</t>
  </si>
  <si>
    <t>PROGRAMA DE INTEGRACIÓN.</t>
  </si>
  <si>
    <t>COMUDE</t>
  </si>
  <si>
    <t>CONFERENCIA DE SUPERACIÓN.</t>
  </si>
  <si>
    <t>DOMINGOS DEPÓRTIVOS.</t>
  </si>
  <si>
    <t>JUNTA CON LIGAS INTERNAS</t>
  </si>
  <si>
    <t>JUNTA CON LIGAS EXTERNAS</t>
  </si>
  <si>
    <t>JUNTA CON CLUB Y AGRUPACIONES</t>
  </si>
  <si>
    <t>CACHIBOL TERCERA EDAD</t>
  </si>
  <si>
    <t>SISTEMA DE CAPACITACIÓN</t>
  </si>
  <si>
    <t>PARTICIPACIÓN DE EVENTOS REGIONALES</t>
  </si>
  <si>
    <t>LIGA ESCOLAR MUNICIPAL.</t>
  </si>
  <si>
    <t>DIFUSIÓN DE ACTIVIDADES DEL GOBIERNO MUNICIPAL PARA QUE LA POBLACIÓN ESTÉ INFORMADA DEL TRABAJO QUE SE REALIZA EN BENEFICIO DE LA POBLACIÓN</t>
  </si>
  <si>
    <t xml:space="preserve">ELABORACIÓN DE SPOTS Y PERIFONEOS DE ACTIVIDADES  AYUNTAMIENTO Y EXTERNOS. </t>
  </si>
  <si>
    <t>COMUNICACIÓN SOCIAL</t>
  </si>
  <si>
    <t xml:space="preserve">REDACCIÓN ACTIVIDADES AYUNTAMIENTO Y ENVÍO A MEDIOS DE COMUNICACIÓN </t>
  </si>
  <si>
    <t xml:space="preserve">USO DE REDES SOCIALES PARA LA DIFUSIÓN DE ACCIONES </t>
  </si>
  <si>
    <t xml:space="preserve">DISEÑO DE CARTELES, LONAS , AVISOS E INVITACIONES </t>
  </si>
  <si>
    <t>APOYO LOGÍSTICO EVENTOS AYUNTAMIENTO Y EXTERNOS</t>
  </si>
  <si>
    <t>BRINDAR SEGURIDAD JURIDICA EN LOS JUICIOS PROMOVIDOS POR EL AYUNTAMIENTO Y LOS JUICIOS PROMOVIDOS EN CONTRA DEL AYUNTAMIENTO</t>
  </si>
  <si>
    <t>ASISTIR AL SÍNDICO, EN SU CARÁCTER DE REPRESENTANTE LEGAL DEL AYUNTAMIENTO, EN TODOS LOS ACTOS JURÍDICOS QUE REQUIERA</t>
  </si>
  <si>
    <t>JURÍDICO</t>
  </si>
  <si>
    <t>SER EL ASESOR JURÍDICO DEL AYUNTAMIENTO Y COORDINAR LAS ACCIONES LEGALES QUE REALICEN LAS DEPENDENCIAS Y ENTIDADES DE LA ADMINISTRACIÓN PÚBLICA MUNICIPAL</t>
  </si>
  <si>
    <t>FORMULAR Y PRESENTAR LAS QUEJAS, DEMANDAS, DENUNCIAS, QUERELLAS, RECURSOS O AMPAROS EN LOS QUE SE AFECTE EL INTERÉS JURÍDICO DEL MUNICIPIO, ANTE LAS DIVERSAS AUTORIDADES ADMINISTRATIVAS O TRIBUNALES</t>
  </si>
  <si>
    <t>ASESORAR A LAS DEPENDENCIAS DEL AYUNTAMIENTO EN LOS ASUNTOS ADMINISTRATIVOS, JUDICIALES Y LABORALES DEL PERSONAL ADSCRITO A ÉSTE</t>
  </si>
  <si>
    <t>COMUNICAR A LAS DEPENDENCIAS DEL AYUNTAMIENTO LAS RESOLUCIONES, LAUDOS, MANDAMIENTOS Y EJECUTORIAS QUE LE SEAN NOTIFICADOS PARA SU CUMPLIMIENTO</t>
  </si>
  <si>
    <t>REVISAR LOS PROYECTOS DE RESOLUCIÓN DE LOS RECURSOS ADMINISTRATIVOS QUE DEBAN CONOCER EL PRESIDENTE O LOS TITULARES DE LAS ENTIDADES Y DEPENDENCIAS DEL AYUNTAMIENTO</t>
  </si>
  <si>
    <t>REVISAR LOS CONVENIOS, CONTRATOS Y DICTÁMENES EN QUE INTERVENGA EL AYUNTAMIENTO</t>
  </si>
  <si>
    <t>LA APLICACIÓN DE LA LEY, FOMENTANDO LOS VALORES CÍVICOS.</t>
  </si>
  <si>
    <t>ATENCIÓN PERSONALIZADA A AGENTES Y SUBAGENTES MUNICIPALES</t>
  </si>
  <si>
    <t>GOBERNACIÓN</t>
  </si>
  <si>
    <t>REALIZACIÓN DE OFICIOS Y FORMATOS DE CONSTANCIAS A AGENTES Y SUBAGENTES MUNICIPALES</t>
  </si>
  <si>
    <t>INFORME MENSUAL ENTREGADO A SINDICATURA</t>
  </si>
  <si>
    <t>EMISIÓN DE CONSTANCIAS EXPEDIDAS A LA CIUDADANÍA</t>
  </si>
  <si>
    <t>ATENCIÓN PERSONALIZADA A LA CIUDADANÍA</t>
  </si>
  <si>
    <t>ACTUALIZACIÓN DE LAS OBLIGACIONES DE TRANSPARENCIA ASIGNADAS A LA DIRECCIÓN DE GOBERNACIÓN</t>
  </si>
  <si>
    <t>ATENCIÓN Y SEGUIMIENTO A TRÁMITES INTERNOS</t>
  </si>
  <si>
    <t>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t>
  </si>
  <si>
    <t>COBRO DE LOS PUESTOS DE REYES MAGOS</t>
  </si>
  <si>
    <t>DESARROLLO ECONOMICO</t>
  </si>
  <si>
    <t>PROGRAMA HERRAMIENTA</t>
  </si>
  <si>
    <t>VERIFICACION DEL CONTRATO DE LUZ DE "SANTA CECILIA"</t>
  </si>
  <si>
    <t>COBRO DE LOS PUESTOS DE TODOS SANTOS</t>
  </si>
  <si>
    <t>SIEMBRA DE ARBOLES FORESTALES</t>
  </si>
  <si>
    <t>FOMENTO AGROPECUARIO</t>
  </si>
  <si>
    <t>TRAMITE DE CERTIFICACION DE COMERCIO JUSTO PARA EL CAFÉ</t>
  </si>
  <si>
    <t xml:space="preserve">TRAMITE PERMISO DE EXPORTACION DE LA SOCIEDAD COOPERATIVA "MEXCLA DE AROMAS DE LAS ALTAS MONTAÑAS" </t>
  </si>
  <si>
    <t>CAPACITACION DE PROCESOS ARTESANALES DE CAFÉ</t>
  </si>
  <si>
    <t>CAPACITACION EN BUENAS PRACTICAS AGRICOLAS</t>
  </si>
  <si>
    <t>CAPACITACION EN LINEAMIENTOS DE COMERCIO JUSTO</t>
  </si>
  <si>
    <t>CAPACITACION EN TRAZAVILIDAD DEL CAFÉ Y ACOPIO</t>
  </si>
  <si>
    <t>PLANTACION DE ARBOLES FORESTALES</t>
  </si>
  <si>
    <t>ACOPIO DE CAFÉ PERGAMINO DE LA SOCIEDAD "MEZCLA DE AROMAS DE LAS ALTAS MONTAÑAS"</t>
  </si>
  <si>
    <t>PROGRAMAS "POLLAS PONEDORAS"</t>
  </si>
  <si>
    <t>PROMOVER ACCIONES EN LOS SECTORES SOCIAL Y PRIVADOS DEL MUNICIPIO EN MATERIA DE DESARROLLO SOCIAL.</t>
  </si>
  <si>
    <t>ATENCIÓN AL PÚBLICO</t>
  </si>
  <si>
    <t>DESARROLLO SOCIAL</t>
  </si>
  <si>
    <t>GESTION DE APOYOS PARA LAS COORDINACIONES</t>
  </si>
  <si>
    <t>SUPERVISION DE LAS COORDINACIONES, ECOLOGIA Y MEDIO AMBIENTE, BIBLIOTECA, BECAS, SALUD, EDUCACION, CULTURA Y TEATRO, ENLACE SEDESOL.</t>
  </si>
  <si>
    <t>ASISTENCIA A EVENTOS A FINES A LA DIRECCION O DE ALGUNA DE SUS COORDINACIONES (CAPACITACIONES, CURSOS, ETC.)</t>
  </si>
  <si>
    <t>APOYO A LA COORDINACION DE EDUCACION EN LA GESTION DE PAQUETES ESCOLARES</t>
  </si>
  <si>
    <t>APOYO A LA COORDINACION DE BECAS PARA LA GESTION DE BECAS DE NIVEL PRIMARIA Y SECUNDARIA</t>
  </si>
  <si>
    <t>APOYO EN GESTION DE ESPACIOS PARA LA ATENCION DE PROGRAMAS FEDERALES DE LA COORDINACION DE ENLACE DE SEDESOL</t>
  </si>
  <si>
    <t>APOYO A LA COORDINACION DE BIBLIOTECA MUNICIPAL.</t>
  </si>
  <si>
    <t>SUPERVISION A LA BRIGADA DE VECTORES</t>
  </si>
  <si>
    <t>FUMIGACIONES PARA PREVENIR DENGUE, ZIKA Y DEMAS VECTORES</t>
  </si>
  <si>
    <t>PROPORCIONAR APOYO DE ACUERDO A LOS RECURSOS MUNICIPALES Y ESTATALES ASIGNADOS PARA BENEFICIAR A ALUMNOS DESTACADOS DEL MUNICIPIO</t>
  </si>
  <si>
    <t>GESTION DEL RECURSO MUNICIPAL DESTINADO A LAS BECAS</t>
  </si>
  <si>
    <t>COORDINACIÓN DE BECAS</t>
  </si>
  <si>
    <t>GESTIÓN DE LOS APOYOS MUNICIPALES</t>
  </si>
  <si>
    <t>BRINDAR ATENCIÓN A LOS USUARIOS QUE SOLICITEN LOS SERVICIOS DE BIBLIOTECA MUNICIPAL</t>
  </si>
  <si>
    <t>APOYAR A LOS USUARIOS EN LA BUSQUEDA DE INFORMACIÓN</t>
  </si>
  <si>
    <t>COORDINACIÓN DE BIBLIOTECAS</t>
  </si>
  <si>
    <t xml:space="preserve">EXPEDICIÓN DE CREDENCIALES PARA PRESTAMO DE LIBROS </t>
  </si>
  <si>
    <t xml:space="preserve">PRESTAMO DE LIBROS A DOMICILIO </t>
  </si>
  <si>
    <t>ORGANIZACIÓN Y REALIZACIÓN DE VISITAS GUIADAS DENTRO DE LA BIBLIOTECA</t>
  </si>
  <si>
    <t xml:space="preserve">PRESTAMO DE LIBROS DENTRO DE LA BIBLIOTECA </t>
  </si>
  <si>
    <t>ORGANIZACIÓN DE CURSO DE VERANO DENTRO DE LA BIBLIOTECA</t>
  </si>
  <si>
    <t>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t>
  </si>
  <si>
    <t>HACER CUMPLIR LOS LINEAMIENTOS JURÍDICOS DEL REGLAMENTO AMBIENTAL, VIGILANDO Y CONTROLANDO EL DERRIBO DE ARBOLES EN LA JURISDICCION MUNICIPAL</t>
  </si>
  <si>
    <t>COORDINACIÓN DE ECOLOGÍA</t>
  </si>
  <si>
    <t>RECICLADO DE ARBOLES NAVIDEÑOS</t>
  </si>
  <si>
    <t>CAMPAÑA EN REDES PARA RECICLAJE</t>
  </si>
  <si>
    <t>TOMA DE DECISIONES DEL CONSEJO CONSULTIVO DEL MEDIO AMBIENTE</t>
  </si>
  <si>
    <t xml:space="preserve">CUMPLIMIENTO DEL REGLAMENTO ANIMAL </t>
  </si>
  <si>
    <t>EVENTO CONMEMORATIVO DEL MEDIO AMBIENTE</t>
  </si>
  <si>
    <t>VIGILAR Y CONTROLAR LAS EMISIONES DE RUIDO Y VISUALES</t>
  </si>
  <si>
    <t xml:space="preserve">FOMENTAR EL AMOR A LOS SIMBOLOS PATRIOS, IMPULSAR EL DESARROLLO EDUCATIVO EN TODO EL MUNICIPIO, CON LA COLABORACIÓN DE INSTITUCIONES ESCOLARES, ASÍ COMO LA PARTICIPACION DE EMPLEADOS </t>
  </si>
  <si>
    <t xml:space="preserve">ENTREGA DE PAQUETES ESCOLARES </t>
  </si>
  <si>
    <t>COORDINACIÓN DE EDUCACIÓN</t>
  </si>
  <si>
    <t>BRINDAR APOYO E INFORMACIÓN A LA CIUDADANIA RESPECTO A TRÁMITES Y FECHAS DE ENTREGA DE APOYOS DE LOS PROGRAMAS BECAS "BENITO JUAREZ" Y EL DE PENSION PARA EL BIENESTAR DE LAS PERSONAS ADULTAS MAYORES +68 .</t>
  </si>
  <si>
    <t>ORGANIZACIÓN PARA LA ENTREGA DE  APOYOS POR PARTE DEL PERSONAL DE BIENESTAR DEL PROGRAMA" BECAS BENITO JUAREZ"</t>
  </si>
  <si>
    <t>ENLACE BIENESTAR</t>
  </si>
  <si>
    <t>ORGANIZACIÓN PARA LA ENTREGA DE  APOYOS POR PARTE DEL PERSONAL DE BIENESTAR DEL PROGRAMA +68 CABECERA MUNICIPAL</t>
  </si>
  <si>
    <t>ORGANIZACIÓN PARA LA ENTREGA DE  APOYOS POR PARTE DEL PERSONAL DE BIENESTAR DEL PROGRAMA +68 COMUNIDAD DE ELOTEPEC</t>
  </si>
  <si>
    <t>ORGANIZACIÓN PARA LA ENTREGA DE  APOYOS POR PARTE DEL PERSONAL DE BIENESTAR DEL PROGRAMA +68 COMUNIDAD DE TLAMATOCA</t>
  </si>
  <si>
    <t>ORGANIZACIÓN PARA LA ENTREGA DE  APOYOS POR PARTE DEL PERSONAL DE BIENESTAR DEL PROGRAMA +68 COMUNIDAD DE EL OCOTE</t>
  </si>
  <si>
    <t>ORGANIZACIÓN PARA LA ENTREGA DE  APOYOS POR PARTE DEL PERSONAL DE BIENESTAR DEL PROGRAMA +68 COMUNIDAD DE CHAVAXTLA</t>
  </si>
  <si>
    <t>IMPULSAR LA SALUD  Y TENER UNA VIDA SEXUAL SANA.</t>
  </si>
  <si>
    <t xml:space="preserve">ELABORACION  EXPEDIENTES CLINICOS DE MERETRICES </t>
  </si>
  <si>
    <t>COORDINACIÓN DE SALUD</t>
  </si>
  <si>
    <t>REVISION DE DETENIDOS POR LA SEGURIDAD DE ESTE  MUNICIPIO</t>
  </si>
  <si>
    <t>DAR FACILIDADES , ATENCIÓN Y APOYO A LA COMUNIDAD PARA EL DESARROLLO CULTURAL</t>
  </si>
  <si>
    <t xml:space="preserve">CLASES DE DIVERSAS DISCIPLINAS ARTISTICAS </t>
  </si>
  <si>
    <t>COORDINACIÓN DE TEATRO Y CULTURA</t>
  </si>
  <si>
    <t>PRESTACION DE SERVICIO PARA EVENTOS EN EL TEATRO</t>
  </si>
  <si>
    <t>APORTE CULTURAL PARA EVENTOS INTERNOS DEL H. AYUNTAMIENTO</t>
  </si>
  <si>
    <t>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t>
  </si>
  <si>
    <t>PUBLICACIÓN EN PORTAL ELECTRÓNICO DE INTERNET, LA INFORMACIÓN FINANCIERA RELATIVA A LAS OBLIGACIONES DE TRANSPARENCIA QUE SEÑALA LA LGCG Y LA LDF</t>
  </si>
  <si>
    <t>UNIDAD DE TRANSPARENCIA</t>
  </si>
  <si>
    <t>PUBLICACIÓN Y ACTUALIZACIÓN DE LA INFORMACIÓN EN PORTAL ELECTRÓNICO DE INTERNET Y EN LA PLATAFORMA NACIONAL DE TRANSPRANENCIA LTAIPV</t>
  </si>
  <si>
    <t>INFORME SEMESTRAL DE ÍNDICES DE RUBROS TEMÁTICOS DE LOS EXPEDIENTES CLASIFICADOS COMO RESERVADOS LTAIPV</t>
  </si>
  <si>
    <t>INFORME ANUAL DEL EJERCICIO ANTERIOR EN MATERIA DE DATOS PERSONALES LTDPV</t>
  </si>
  <si>
    <t>INFORME SEMESTRAL DE SOLICITUDES DE ACCESO A LA INFORMACIÓN PUBLICA RECIBIDAS LTAIPV</t>
  </si>
  <si>
    <t>PUBLICACIÓN DE LA CUENTA PUBLICA DEL EJERCICIO ANTERIOR PARA CONSULTA DE LA POBLACION EN GENERAL AAECP</t>
  </si>
  <si>
    <t>PUBLICACIÓN DEL PROGAMA ANUAL DE EVALUACIONES, ASI COMO LAS METODOLOGÍAS E INDICADORES DE DESEMPEÑO LGCG</t>
  </si>
  <si>
    <t>PUBLICACIÓN DEL PROGRAMA GENERAL DE INVERSIÓN FISMDF Y FORTAMUNDF</t>
  </si>
  <si>
    <t>PUBLICACIÓN DEL INVENTARIO DE BIENES MUEBLES E INMUEBLES ACTUALIZADO</t>
  </si>
  <si>
    <t>PRESENTACIÓN DE LA DECLARACIÓN DE SITUACION PATRIMONIAL LOML</t>
  </si>
  <si>
    <t>DIRIGIR LA RECEPCIÓN Y TRÁMITE DE LAS SOLICITUDES DE ACCESO A LA INFORMACIÓN, ASI COMO LAS SOLICITUDES DE DERECHOS ARCO DE LOS DATOS PERSONALES SOMETIENDO AL  COMITÉ DE TRANSPARENCIA AQUELLAS QUE POR SU COMPETENCIA DEBE CONOCER.</t>
  </si>
  <si>
    <t>DAR SEGUIMIENTO A LOS RECURSOS DE REVISIÓN QUE INTERPONGAN LOS SOLICITANTES HASTA QUE CAUSEN ESTADO Y FINALICE EL PROCESO.</t>
  </si>
  <si>
    <t>SUPERVISAR LAS ACTIVIDADES Y TRABAJOS EN CUMPLIMIENTO DE LAS OBLIGACIONES EN MATERIA DE DATOS PERSONALES: AVISOS DE PRIVACIDAD, SISTEMAS DE DATOS PERSONALES Y SISTEMA DE GESTIÓN DE SEGURIDAD.</t>
  </si>
  <si>
    <t>PARTICIPAR EN LAS SESIONES ORDINARIAS Y EXTRAORDINARIAS DEL COMITÉ DE TRANSPARENCIA.</t>
  </si>
  <si>
    <t>TALLERES, CURSOS Y JORNADAS DE CAPACITACIÓN CONVOCADOS POR EL ÓRGANO GARANTE.</t>
  </si>
  <si>
    <t>ELABORAR LAS FICHAS DE VALORACIÓN DE CADA SERIE DOCUMENTAL, LA GUÍA SIMPLE DE ARCHIVOS Y EL CATÁLOGO DE DISPOSICIÓN DOCUMENTAL DE LA UNIDAD DE TRANSPARENCIA Y MANTENERLA ACTUALIZADA.</t>
  </si>
  <si>
    <t>GENERAR UNA TRANSFORMACIÒN DEMOCRATICAEN NUESTRO MUNICIPIO A TRAVÈS DE LA PARTICIPACION ACTIVA DE LA CIUDADANIA</t>
  </si>
  <si>
    <t>PARTICIPACIÓN CIUDADANA Y VECINAL</t>
  </si>
  <si>
    <t>VISITA A JEFES DE MANZANA</t>
  </si>
  <si>
    <t>PATRONATOS DE OBRA</t>
  </si>
  <si>
    <t>CONSTANCIAS DE RESIDENCIA</t>
  </si>
  <si>
    <t>AGENTES MUNICIPALES</t>
  </si>
  <si>
    <t>ALCANZAR A DAR EL MANTENIMIENTO A LOS CAMINOS, CALLES Y AVENIDAS DEL MUNICIPIO</t>
  </si>
  <si>
    <t>BACHEO EN ZONA URBANA Y RURAL</t>
  </si>
  <si>
    <t>SERVICIOS MUNICIPALES</t>
  </si>
  <si>
    <t>ALCANTARILLADO EN ZONA URBANA MANTENIMIENTO Y DESOSOLVE</t>
  </si>
  <si>
    <t>PANTEON (PINTURA, CHAPEO, FUMIGACION Y ECHURA DE ANDENES)</t>
  </si>
  <si>
    <t xml:space="preserve">RASTRO (PINTURA, CHAPEO Y FUMIGACION </t>
  </si>
  <si>
    <t xml:space="preserve">PINTURA EN GUARNICIONES, SEÑALIZACIONES PEATONALES Y VEHICULARES EN ZONA URBANA Y RURAL </t>
  </si>
  <si>
    <t>PINTURA A INSTITUCIONES EDUCATIVAS EN ZONA URBANA Y RURAL</t>
  </si>
  <si>
    <t>ELABORACION DE BASES PARA POSTES DE LUZ EN ZONA URBANA Y RURAL</t>
  </si>
  <si>
    <t>ELABORACION DE TAPAS DE DRENAJE EN ZONA URBANA</t>
  </si>
  <si>
    <t>MANTENIMIENTO DE BANQUETAS EN ZONA URBANA Y RURAL</t>
  </si>
  <si>
    <t>REHABILITACION DE ESPACIOS PUB., DEP. Y  CAMINOS EN ZONA URBANA Y RURAL</t>
  </si>
  <si>
    <t>OBTENER EL MÁXIMO APROVECHAMIENTO Y POR ENDE FUNCIONAMIENTO DE LUMINARIAS EN LA CIUDAD, ASI COMO LA AMPLIACIÓN DE LÍNEA ELECTRICA CONFORME AL CRECIMIENTO DEL MUNICIPIO RESPECTO A LAS NECESIDADES DE USUARIOS</t>
  </si>
  <si>
    <t>FUNCIONAMIENTO Y REHABILITACIÓN DE LUMINARIAS EN LA ZONA URBANA DEL MUNICIPIO (CENTRO Y COLONIAS)</t>
  </si>
  <si>
    <t>COORDINACIÓN DE ALUMBRADO PÚBLICO</t>
  </si>
  <si>
    <t>REHABILITACIÓN DE LÁMPARAS EN COMUNIDADES PERTENECIENTES AL MUNICIPIO</t>
  </si>
  <si>
    <t>INSTALACIÓN POR AMPLIACIÓN Y/O CONSTITUCION DE COLONIAS.</t>
  </si>
  <si>
    <t>INSTALACION DE TUBOS METALICOS POR AMPLIACION DE ALUMBRADO</t>
  </si>
  <si>
    <t>RECOLECCION EN TIEMPO Y FORMADE LA BASURA EN CALLES, AVENIDAS, COMUNIDADES Y LUGARES PUBLICOS DE LA CIUDAD ASI TAMBIEN MANTENER LIMPIO EL MUNICIPIO Y DEPOSITOS DE BASURA</t>
  </si>
  <si>
    <t>RECOLECCION DE BASURA Y LIMPIEZA E LAS PRINCIPALES AVENIDS  (1 Y 2) DELA CIUDAD Y MERCADO BENITO JUAREZ</t>
  </si>
  <si>
    <t>COORDINACIÓN DE LIMPIA PÚBLICA</t>
  </si>
  <si>
    <t>RECOLECCION DE BASURA EN LA ZONA CENTRO DE LA CIUDAD EN LAS CALLE DE LA 1 A LA 14 Y AVENIDAS 3,4,5,6,7,8,9 Y 11</t>
  </si>
  <si>
    <t>RECOLECCION DE BASURA EN COLONIAS PERTENECIENTES AL MUNICIPIO</t>
  </si>
  <si>
    <t>RECOLECCION DE BASURA EN COMUNIDADES PERTENECIENTES AL MUNICIPIO</t>
  </si>
  <si>
    <t xml:space="preserve">CUADRILLA DE BARRENDEROS, RECOLECTANDO LA BASURA EN SUS CARRITOS Y BARRIENDO EN EL CENTRO DE LA CIUDAD </t>
  </si>
  <si>
    <t>VIAJES AL RELLENO SANITARIOA TIRAR BASURA</t>
  </si>
  <si>
    <t>RECOLECCION DE BASURA A OTRAS  EMPRESAS (13)</t>
  </si>
  <si>
    <t>CUADRILLA DE BARRENDEROS, RECOLECTANDO LA BASURA EN SUS CARRITOS Y BARRIENDO EN RESERVA TERRITORIAL</t>
  </si>
  <si>
    <t>RECOLECCION DE BASURAS A EMPRESAS CHEDRAUI, AURRERA, PEPSICO</t>
  </si>
  <si>
    <t>EJECUTAR ACCIONES NECESARIAS PARA EL MANTENIMIENTO DE AREAS VERDES, AL IGUAL PARA EL MEJORAMIENTO Y CONSERVACION DE CALLES Y PARAJES PUBLICOS</t>
  </si>
  <si>
    <t>LIMPIEZA EN ALAMEDA "AGUSTIN CHICUELLAR</t>
  </si>
  <si>
    <t>COORDINACIÓN DE PARQUES Y JARDÍNES</t>
  </si>
  <si>
    <t>MANTENIMIENTO: (CHAPEO, PODA DE ARBOLES, ARRAYANES, LIMPIEZA DE DOMOS, ETC.)</t>
  </si>
  <si>
    <t>*ALAMEDA "AGUSTIN CHICUELLAR"</t>
  </si>
  <si>
    <t>PROLONGACION DE LA CALLE 11 HASTA LA CORTADORA (ANTES BOULEVARD) BOULEVARD ERNESTO GARCIA CABRAL.</t>
  </si>
  <si>
    <t>BOULEVARD "GOMEZ MORIN"</t>
  </si>
  <si>
    <t>BOULEVARD *"SAN ANTONIO2</t>
  </si>
  <si>
    <t>BOULEVARD *"CENTENARIO"</t>
  </si>
  <si>
    <t>PARQUECITOS</t>
  </si>
  <si>
    <t>*CAMPOS DEPORTIVOS</t>
  </si>
  <si>
    <t>* AREAS VERDES</t>
  </si>
  <si>
    <t>* INSTITUCIONES EDUCATIVAS (ESCUELAS)</t>
  </si>
  <si>
    <t>INSTALACION DE ESTANDS Y TARIMAS</t>
  </si>
  <si>
    <t>APOYO PARA LLEVAR EL AGUA CON LA PIPA ( VIAJES )</t>
  </si>
  <si>
    <t xml:space="preserve">QUE LOS VEHICULOS DEL H. AYUNTAMIENTO ESTEN EN OPTIMAS CONDICIONES PARA SU BUEN FUNCIONAMIENTO </t>
  </si>
  <si>
    <t xml:space="preserve">*REPARACIÓN DE UNIDADES LIMPIA PÚBLICA </t>
  </si>
  <si>
    <t>COORDINACIÓN DE PARQUE VEHICULAR</t>
  </si>
  <si>
    <t xml:space="preserve">*REPARACIÓN DE UNIDADES SEGURIDAD PÚBLICA </t>
  </si>
  <si>
    <t>*MANTENIMIENTO MOTOCONFORMADORA</t>
  </si>
  <si>
    <t>*MANTENIMIENTO RETROEXCAVADORA</t>
  </si>
  <si>
    <t xml:space="preserve">*REPARACIÓN DE UNIDADES PARQUE VEHICULAR </t>
  </si>
  <si>
    <t>CONSERVAR, ADMINISTRAR Y ACTUALIZAR LA INFORMACIÓN CATASTRAL, APLICANDO LA NORMATIVIDAD ESTABLECIDA POR LA DIRECCIÓN GENERAL DE CATASTRO Y VALUACIÓN.</t>
  </si>
  <si>
    <t>DIGITALIZAR LA CARTOGRAFÍA CATASTRAL DE SU MUNICIPIO</t>
  </si>
  <si>
    <t>CATASTRO</t>
  </si>
  <si>
    <t>ACTUALIZAR LOS PLANOS GENERALES Y REGIONALES DE LAS LOCALIDADES URBANAS, ASÍ COMO SUS CÓDIGOS DE CALLE.</t>
  </si>
  <si>
    <t>INVESTIGAR DATOS DE INFRAESTRUCTURA Y EQUIPAMIENTO URBANO DE LOCALIDADES URBANAS.</t>
  </si>
  <si>
    <t>REALIZAR INVESTIGACIONES DE LOS VALORES COMERCIALES DE SUELO URBANO Y SUBURBANO EN OPERACIONES DE OFERTA Y VENTA DE MERCADO ABIERTO.</t>
  </si>
  <si>
    <t>REALIZAR INVESTIGACIONES DE LOS VALORES COMERCIALES DE SUELO RURAL EN OPERACIONES DE OFERTA Y VENTA DE MERCADO ABIERTO.</t>
  </si>
  <si>
    <t>CONSERVAR Y ACTUALIZAR EL PADRÓN CATASTRAL DE SU MUNICIPIO.</t>
  </si>
  <si>
    <t>REPORTAR LA EXPEDICIÓN DE SERVICIOS CATASTRALES REALIZADOS POR LA OFICINA DE CATASTRO MUNICIPAL.</t>
  </si>
  <si>
    <t>ESTABLECER LOS PROCEDIMIENTOS MEDIANTE LOS CUALES SE GARANTIZA LA CORRECTA EJECUCIÓN DEL GASTO EN CUESTIÓN DE ADQUISICIONES, FUNDAMENTAL EN EL FUNCIONAMIENTO DE ESTE MUNICIPIO Y SE GARANTICE QUE LAS EROGACIONES SEAN EFICIENTES SATISFACIENDOSE  LAS NECESIDADES CON UNA INVERSIÓN MÍNIMA.</t>
  </si>
  <si>
    <t>ELABORACION DEL REPORTE MENSUAL DE PAGOS A PROVEEDORES</t>
  </si>
  <si>
    <t>COMPRAS Y ADQUISICIONES</t>
  </si>
  <si>
    <t>REGISTRO Y/O ACTUALIZACIÓN DEL PADRÓN DE PROVEEDORES</t>
  </si>
  <si>
    <t>ACTUALIZACIÓN EN LA PNT DEL FORMATO XXXII DENOMINADO PADRÓN DE PROVEEDORES</t>
  </si>
  <si>
    <t>ELABORACIÓN DEL PROGRAMA ANUAL DE ADQUISICIONES, EJERCICIO 2021</t>
  </si>
  <si>
    <t xml:space="preserve"> PRESENTACIÓN DE LA DECLARACION DE SITUACIÓN PATRIMONIAL LOML</t>
  </si>
  <si>
    <t>FORTALECER LOS SERVICIOS DE INFORMATICA EN EL EQUIPO  DE CÓMPUTO, IMPRESIÓN Y REDES INSTITUCIONALES EN EL AYUNTAMIENTO, ELLO MEDIANTE LA PROGRAMACIÓN Y GESTIONES CORRESPONDIENTES PARA EL ÓPTIMO DESEMPEÑO DEL MISMO.</t>
  </si>
  <si>
    <t>DIAGNOSTICO DEL EQUIPO DE COMPUTO INSTITUCIONAL</t>
  </si>
  <si>
    <t>INFORMÁTICA</t>
  </si>
  <si>
    <t>MANTENIMIENTO PREVENTIVO A EQUIPO DE COMPUTO INSTITUCIONAL</t>
  </si>
  <si>
    <t>MANTENIMIENTO CORRECTIVO A EQUIPO DE COMPUTO INSTITUCIONAL</t>
  </si>
  <si>
    <t>SOPORTE TECNICO INSTITUCIONAL GENERAL</t>
  </si>
  <si>
    <t>ACTUALIZACION DE PORTAL INSTITUCIONAL</t>
  </si>
  <si>
    <t>ACTUALIZACION DE PORTAL DE TRANSPARENCIA</t>
  </si>
  <si>
    <t>MIGRACION A FIBRA OPTICA DE LAS LINEAS TELEFONICAS CON INTERNET CON QUE CUENTA EL H. AYUNTAMIENTO</t>
  </si>
  <si>
    <t xml:space="preserve">GESTION  PARA ADQUISICION Y/O CAMBIO DE EQUIPO DE COMPUTO PARA ÁREAS CON NECESIDAD </t>
  </si>
  <si>
    <t>MANTENIMIENTO A LA RED DE DATOS E INTERNET INSTITUCIONAL DEL H. AYUNTAMIENTO</t>
  </si>
  <si>
    <t>MANTENIMIENTO CORRECTIVO Y PREVENTIVO A CONMUTADOR Y EXTENSIONES</t>
  </si>
  <si>
    <t>PUBLICACIÓN DEL REGLAMENO INTERNO DE LA DIRECCIÓN DE INFORMATICA</t>
  </si>
  <si>
    <t>PUBLICACIÓN DEL MANUAL DE PROCEDIMIENTOS Y ORGANIZACIÓN  DE LA DIRECCIÓN DE INFORMATICA</t>
  </si>
  <si>
    <t>MANTENIMIENTO CORRECTIVO Y PREVENTIVO AL SISTEMA DE RADIOCOMUNICACIÓN DEL H. AYUNTAMIENTO</t>
  </si>
  <si>
    <t>RAMO 033</t>
  </si>
  <si>
    <t>APUNTALAR AL MUNICIPIO DE HUATUSCO COMO UNO DE LOS PRINCIPALES DESTINOS TURISTICOS, SIENDO ATRACTIVO A NIVEL NACIONAL E INTERNACIONAL.</t>
  </si>
  <si>
    <t>EXPO TAMAL 2020</t>
  </si>
  <si>
    <t>TURISMO</t>
  </si>
  <si>
    <t>FESTIVAL  DE SAN VALENTIN</t>
  </si>
  <si>
    <t>SEGUNDA FERIA DE LA HERBOLARIA</t>
  </si>
  <si>
    <t>XOCHITLALLI 2021</t>
  </si>
  <si>
    <t>EXPOSICION DE FLORES</t>
  </si>
  <si>
    <t>FERIA CARNAVAL DE HUATUSCO 2021</t>
  </si>
  <si>
    <t>FESTIVAL DIA DE LA MADRE</t>
  </si>
  <si>
    <t>MES DE HUATUSCO</t>
  </si>
  <si>
    <t>GRITO DE INDEPENDENCIA</t>
  </si>
  <si>
    <t>FESTIVAL DE DIA DE MUERTOS</t>
  </si>
  <si>
    <t>VILLA ILUMINADA HUATUSCO</t>
  </si>
  <si>
    <t>DESFILE  NAVIDEÑO</t>
  </si>
  <si>
    <t>ELABORACION DE TRIPTICOS Y MODULO DE INFORMACION</t>
  </si>
  <si>
    <t>EL OBJETIVO GENERAL DEL MUSEO DE HUATUSCO ES EXHIBIR, RESTAURAR, CONSERVAR, INVESTIGAR Y DIFUNDIR EL PATRIMONIO HISTORICO Y CULTURAL DE NUESTRO MUNICIPIO Y SUS ALREDEDORES. ASI COMO TENER LA VOCACION DEL SERVICIO PUBLICO; ABIERTO A LA PARTICIPACION Y DE NUESTROS CIUDADANOS PARA IMPULSAR SU CONOCIMIENTO.</t>
  </si>
  <si>
    <t>INVENTARIO FOTOGRAFICO, CON DEFINICION DE CADA OBJETO ENCONTRADO Y QUE VAYA INGRESANDO AL MUSEO MUNICIPAL.</t>
  </si>
  <si>
    <t>MUSEO</t>
  </si>
  <si>
    <t xml:space="preserve">REGISTRO DE VISITANTES AL MUSEO MUNICIPAL. </t>
  </si>
  <si>
    <t>PROMOCION PARA DONACIONES DE LA CIUDADANIA AL MUSEO MUNICIPAL.</t>
  </si>
  <si>
    <t>MANTENIMIENTO Y CONSERVACION DEL MATERIAL Y OBJETOS PERTENECIENTES AL MUSEO MUNICIPAL.</t>
  </si>
  <si>
    <t>PANTEONES</t>
  </si>
  <si>
    <t>INHUMACIONES</t>
  </si>
  <si>
    <t>EXHUMACIONES</t>
  </si>
  <si>
    <t>ARCHIVO DIGITAL HISTORICO</t>
  </si>
  <si>
    <t>ARCHIVO DIGITAL DIARIO</t>
  </si>
  <si>
    <t>MANTENIMIENTO Y LIMPIEZA DEL CEMENTERIO</t>
  </si>
  <si>
    <t>FUMIGACIÓN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</si>
</sst>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20">
    <xf numFmtId="0" fontId="0" fillId="0" borderId="0" xfId="0"/>
    <xf numFmtId="0" fontId="2" fillId="4" borderId="1" xfId="0" applyFont="1" applyFill="1" applyBorder="1" applyAlignment="1">
      <alignment horizontal="center" wrapText="1"/>
    </xf>
    <xf numFmtId="0" fontId="0" fillId="3" borderId="0" xfId="0" applyFill="1" applyAlignment="1">
      <alignment horizontal="center"/>
    </xf>
    <xf numFmtId="14" fontId="0" fillId="3" borderId="0" xfId="0" applyNumberFormat="1" applyFill="1" applyAlignment="1">
      <alignment horizontal="center"/>
    </xf>
    <xf numFmtId="0" fontId="0" fillId="0" borderId="0" xfId="0" applyAlignment="1">
      <alignment horizontal="justify" wrapText="1"/>
    </xf>
    <xf numFmtId="0" fontId="0" fillId="3" borderId="0" xfId="0" applyFill="1" applyAlignment="1">
      <alignment wrapText="1"/>
    </xf>
    <xf numFmtId="0" fontId="0" fillId="3" borderId="0" xfId="0" applyFill="1"/>
    <xf numFmtId="0" fontId="0" fillId="3" borderId="0" xfId="0" applyFill="1" applyAlignment="1">
      <alignment horizontal="center" wrapText="1"/>
    </xf>
    <xf numFmtId="0" fontId="0" fillId="0" borderId="0" xfId="0" applyAlignment="1">
      <alignment horizontal="center" vertical="center" wrapText="1"/>
    </xf>
    <xf numFmtId="14" fontId="0" fillId="3" borderId="0" xfId="0" applyNumberFormat="1" applyFill="1"/>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Font="1" applyAlignment="1">
      <alignment wrapText="1"/>
    </xf>
    <xf numFmtId="0" fontId="0" fillId="0" borderId="0" xfId="0" applyAlignment="1">
      <alignment vertical="center"/>
    </xf>
    <xf numFmtId="0" fontId="3" fillId="3" borderId="0" xfId="1"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1"/>
  <sheetViews>
    <sheetView tabSelected="1" topLeftCell="A3"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34.7109375" bestFit="1" customWidth="1"/>
    <col min="6" max="6" width="19.85546875"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6" customFormat="1" ht="165" x14ac:dyDescent="0.25">
      <c r="A8" s="2">
        <v>2021</v>
      </c>
      <c r="B8" s="3">
        <v>44470</v>
      </c>
      <c r="C8" s="3">
        <v>44561</v>
      </c>
      <c r="D8" s="4" t="s">
        <v>56</v>
      </c>
      <c r="E8" s="5" t="s">
        <v>57</v>
      </c>
      <c r="F8" s="6" t="s">
        <v>58</v>
      </c>
      <c r="G8" s="5" t="str">
        <f>E8</f>
        <v>ASISTIR CON VOZ Y VOTO A LAS SESIONES DE CABILDO ORDINARIA</v>
      </c>
      <c r="H8" s="5" t="str">
        <f>E8</f>
        <v>ASISTIR CON VOZ Y VOTO A LAS SESIONES DE CABILDO ORDINARIA</v>
      </c>
      <c r="I8" s="6" t="s">
        <v>58</v>
      </c>
      <c r="J8" s="6" t="s">
        <v>59</v>
      </c>
      <c r="K8" s="2" t="s">
        <v>60</v>
      </c>
      <c r="L8" s="7">
        <v>12</v>
      </c>
      <c r="M8" s="2">
        <v>12</v>
      </c>
      <c r="N8" s="2">
        <v>9</v>
      </c>
      <c r="O8" s="6" t="s">
        <v>54</v>
      </c>
      <c r="P8" s="8" t="s">
        <v>61</v>
      </c>
      <c r="Q8" s="6" t="s">
        <v>62</v>
      </c>
      <c r="R8" s="9">
        <v>44589</v>
      </c>
      <c r="S8" s="9">
        <v>44561</v>
      </c>
      <c r="T8" s="5" t="str">
        <f>D8</f>
        <v>PROCURAR DEFENDER Y PROMOVER LOS INTERESES DEL MUNICIPIO</v>
      </c>
    </row>
    <row r="9" spans="1:20" ht="165" x14ac:dyDescent="0.25">
      <c r="A9" s="2">
        <v>2021</v>
      </c>
      <c r="B9" s="3">
        <v>44470</v>
      </c>
      <c r="C9" s="3">
        <v>44561</v>
      </c>
      <c r="D9" s="4" t="s">
        <v>56</v>
      </c>
      <c r="E9" s="10" t="s">
        <v>63</v>
      </c>
      <c r="F9" t="s">
        <v>58</v>
      </c>
      <c r="G9" s="5" t="str">
        <f t="shared" ref="G9:G72" si="0">E9</f>
        <v>ASISTOR CON VOZ Y VOTO A LAS SESIONES EXTRAORDINARIAS</v>
      </c>
      <c r="H9" s="5" t="str">
        <f t="shared" ref="H9:H72" si="1">E9</f>
        <v>ASISTOR CON VOZ Y VOTO A LAS SESIONES EXTRAORDINARIAS</v>
      </c>
      <c r="I9" t="s">
        <v>58</v>
      </c>
      <c r="J9" t="s">
        <v>59</v>
      </c>
      <c r="K9" s="11" t="s">
        <v>60</v>
      </c>
      <c r="L9" s="12">
        <v>12</v>
      </c>
      <c r="M9" s="2">
        <v>12</v>
      </c>
      <c r="N9" s="2">
        <v>3</v>
      </c>
      <c r="O9" t="s">
        <v>54</v>
      </c>
      <c r="P9" s="8" t="s">
        <v>61</v>
      </c>
      <c r="Q9" s="6" t="s">
        <v>62</v>
      </c>
      <c r="R9" s="9">
        <v>44589</v>
      </c>
      <c r="S9" s="9">
        <v>44561</v>
      </c>
      <c r="T9" s="5" t="str">
        <f t="shared" ref="T9:T72" si="2">D9</f>
        <v>PROCURAR DEFENDER Y PROMOVER LOS INTERESES DEL MUNICIPIO</v>
      </c>
    </row>
    <row r="10" spans="1:20" ht="165" x14ac:dyDescent="0.25">
      <c r="A10" s="2">
        <v>2021</v>
      </c>
      <c r="B10" s="3">
        <v>44470</v>
      </c>
      <c r="C10" s="3">
        <v>44561</v>
      </c>
      <c r="D10" s="4" t="s">
        <v>56</v>
      </c>
      <c r="E10" s="10" t="s">
        <v>64</v>
      </c>
      <c r="F10" t="s">
        <v>58</v>
      </c>
      <c r="G10" s="5" t="str">
        <f t="shared" si="0"/>
        <v xml:space="preserve">APROBACION DE LA CUENTA PUBLICA </v>
      </c>
      <c r="H10" s="5" t="str">
        <f t="shared" si="1"/>
        <v xml:space="preserve">APROBACION DE LA CUENTA PUBLICA </v>
      </c>
      <c r="I10" t="s">
        <v>58</v>
      </c>
      <c r="J10" t="s">
        <v>59</v>
      </c>
      <c r="K10" s="11" t="s">
        <v>60</v>
      </c>
      <c r="L10" s="12">
        <v>1</v>
      </c>
      <c r="M10" s="2">
        <v>1</v>
      </c>
      <c r="N10" s="2">
        <v>1</v>
      </c>
      <c r="O10" t="s">
        <v>54</v>
      </c>
      <c r="P10" s="8" t="s">
        <v>61</v>
      </c>
      <c r="Q10" s="6" t="s">
        <v>62</v>
      </c>
      <c r="R10" s="9">
        <v>44589</v>
      </c>
      <c r="S10" s="9">
        <v>44561</v>
      </c>
      <c r="T10" s="5" t="str">
        <f t="shared" si="2"/>
        <v>PROCURAR DEFENDER Y PROMOVER LOS INTERESES DEL MUNICIPIO</v>
      </c>
    </row>
    <row r="11" spans="1:20" ht="165" x14ac:dyDescent="0.25">
      <c r="A11" s="2">
        <v>2021</v>
      </c>
      <c r="B11" s="3">
        <v>44470</v>
      </c>
      <c r="C11" s="3">
        <v>44561</v>
      </c>
      <c r="D11" s="4" t="s">
        <v>56</v>
      </c>
      <c r="E11" s="10" t="s">
        <v>65</v>
      </c>
      <c r="F11" t="s">
        <v>58</v>
      </c>
      <c r="G11" s="5" t="str">
        <f t="shared" si="0"/>
        <v>ATENCION A LA CIUDADANIA</v>
      </c>
      <c r="H11" s="5" t="str">
        <f t="shared" si="1"/>
        <v>ATENCION A LA CIUDADANIA</v>
      </c>
      <c r="I11" t="s">
        <v>58</v>
      </c>
      <c r="J11" t="s">
        <v>59</v>
      </c>
      <c r="K11" s="11" t="s">
        <v>60</v>
      </c>
      <c r="L11" s="12">
        <v>366</v>
      </c>
      <c r="M11" s="2">
        <v>366</v>
      </c>
      <c r="N11" s="2">
        <v>192</v>
      </c>
      <c r="O11" t="s">
        <v>54</v>
      </c>
      <c r="P11" s="8" t="s">
        <v>61</v>
      </c>
      <c r="Q11" s="6" t="s">
        <v>62</v>
      </c>
      <c r="R11" s="9">
        <v>44589</v>
      </c>
      <c r="S11" s="9">
        <v>44561</v>
      </c>
      <c r="T11" s="5" t="str">
        <f t="shared" si="2"/>
        <v>PROCURAR DEFENDER Y PROMOVER LOS INTERESES DEL MUNICIPIO</v>
      </c>
    </row>
    <row r="12" spans="1:20" ht="165" x14ac:dyDescent="0.25">
      <c r="A12" s="2">
        <v>2021</v>
      </c>
      <c r="B12" s="3">
        <v>44470</v>
      </c>
      <c r="C12" s="3">
        <v>44561</v>
      </c>
      <c r="D12" s="4" t="s">
        <v>56</v>
      </c>
      <c r="E12" s="10" t="s">
        <v>66</v>
      </c>
      <c r="F12" t="s">
        <v>58</v>
      </c>
      <c r="G12" s="5" t="str">
        <f t="shared" si="0"/>
        <v>FIRMAS DE ORDENES DE PAGO</v>
      </c>
      <c r="H12" s="5" t="str">
        <f t="shared" si="1"/>
        <v>FIRMAS DE ORDENES DE PAGO</v>
      </c>
      <c r="I12" t="s">
        <v>58</v>
      </c>
      <c r="J12" t="s">
        <v>59</v>
      </c>
      <c r="K12" s="11" t="s">
        <v>60</v>
      </c>
      <c r="L12" s="12">
        <v>12</v>
      </c>
      <c r="M12" s="2">
        <v>12</v>
      </c>
      <c r="N12" s="2">
        <v>9</v>
      </c>
      <c r="O12" t="s">
        <v>54</v>
      </c>
      <c r="P12" s="8" t="s">
        <v>61</v>
      </c>
      <c r="Q12" s="6" t="s">
        <v>62</v>
      </c>
      <c r="R12" s="9">
        <v>44589</v>
      </c>
      <c r="S12" s="9">
        <v>44561</v>
      </c>
      <c r="T12" s="5" t="str">
        <f t="shared" si="2"/>
        <v>PROCURAR DEFENDER Y PROMOVER LOS INTERESES DEL MUNICIPIO</v>
      </c>
    </row>
    <row r="13" spans="1:20" ht="165" x14ac:dyDescent="0.25">
      <c r="A13" s="2">
        <v>2021</v>
      </c>
      <c r="B13" s="3">
        <v>44470</v>
      </c>
      <c r="C13" s="3">
        <v>44561</v>
      </c>
      <c r="D13" s="4" t="s">
        <v>56</v>
      </c>
      <c r="E13" s="10" t="s">
        <v>67</v>
      </c>
      <c r="F13" t="s">
        <v>58</v>
      </c>
      <c r="G13" s="5" t="str">
        <f t="shared" si="0"/>
        <v>APROBACION DE CORTE DE CAJA</v>
      </c>
      <c r="H13" s="5" t="str">
        <f t="shared" si="1"/>
        <v>APROBACION DE CORTE DE CAJA</v>
      </c>
      <c r="I13" t="s">
        <v>58</v>
      </c>
      <c r="J13" t="s">
        <v>59</v>
      </c>
      <c r="K13" s="11" t="s">
        <v>60</v>
      </c>
      <c r="L13" s="12">
        <v>12</v>
      </c>
      <c r="M13" s="2">
        <v>12</v>
      </c>
      <c r="N13" s="2">
        <v>9</v>
      </c>
      <c r="O13" t="s">
        <v>54</v>
      </c>
      <c r="P13" s="8" t="s">
        <v>61</v>
      </c>
      <c r="Q13" s="6" t="s">
        <v>62</v>
      </c>
      <c r="R13" s="9">
        <v>44589</v>
      </c>
      <c r="S13" s="9">
        <v>44561</v>
      </c>
      <c r="T13" s="5" t="str">
        <f t="shared" si="2"/>
        <v>PROCURAR DEFENDER Y PROMOVER LOS INTERESES DEL MUNICIPIO</v>
      </c>
    </row>
    <row r="14" spans="1:20" ht="165" x14ac:dyDescent="0.25">
      <c r="A14" s="2">
        <v>2021</v>
      </c>
      <c r="B14" s="3">
        <v>44470</v>
      </c>
      <c r="C14" s="3">
        <v>44561</v>
      </c>
      <c r="D14" s="4" t="s">
        <v>56</v>
      </c>
      <c r="E14" s="10" t="s">
        <v>68</v>
      </c>
      <c r="F14" t="s">
        <v>58</v>
      </c>
      <c r="G14" s="5" t="str">
        <f t="shared" si="0"/>
        <v>PRESIDIR LAS COMICIONES QUE ACUERDE EL AYUNTAMIENTO</v>
      </c>
      <c r="H14" s="5" t="str">
        <f t="shared" si="1"/>
        <v>PRESIDIR LAS COMICIONES QUE ACUERDE EL AYUNTAMIENTO</v>
      </c>
      <c r="I14" t="s">
        <v>58</v>
      </c>
      <c r="J14" t="s">
        <v>59</v>
      </c>
      <c r="K14" s="11" t="s">
        <v>60</v>
      </c>
      <c r="L14" s="12">
        <v>12</v>
      </c>
      <c r="M14" s="2">
        <v>12</v>
      </c>
      <c r="N14" s="2">
        <v>9</v>
      </c>
      <c r="O14" t="s">
        <v>54</v>
      </c>
      <c r="P14" s="8" t="s">
        <v>61</v>
      </c>
      <c r="Q14" s="6" t="s">
        <v>62</v>
      </c>
      <c r="R14" s="9">
        <v>44589</v>
      </c>
      <c r="S14" s="9">
        <v>44561</v>
      </c>
      <c r="T14" s="5" t="str">
        <f t="shared" si="2"/>
        <v>PROCURAR DEFENDER Y PROMOVER LOS INTERESES DEL MUNICIPIO</v>
      </c>
    </row>
    <row r="15" spans="1:20" ht="165" x14ac:dyDescent="0.25">
      <c r="A15" s="2">
        <v>2021</v>
      </c>
      <c r="B15" s="3">
        <v>44470</v>
      </c>
      <c r="C15" s="3">
        <v>44561</v>
      </c>
      <c r="D15" s="4" t="s">
        <v>56</v>
      </c>
      <c r="E15" s="10" t="s">
        <v>69</v>
      </c>
      <c r="F15" t="s">
        <v>58</v>
      </c>
      <c r="G15" s="5" t="str">
        <f t="shared" si="0"/>
        <v>FUNGIR COMO AGENTE DEL MINISTERIO PUBLICO EN LOS CASOS QUE LA LEY ASI LO ESTABLESCA</v>
      </c>
      <c r="H15" s="5" t="str">
        <f t="shared" si="1"/>
        <v>FUNGIR COMO AGENTE DEL MINISTERIO PUBLICO EN LOS CASOS QUE LA LEY ASI LO ESTABLESCA</v>
      </c>
      <c r="I15" t="s">
        <v>58</v>
      </c>
      <c r="J15" t="s">
        <v>59</v>
      </c>
      <c r="K15" s="11" t="s">
        <v>60</v>
      </c>
      <c r="L15" s="12">
        <v>366</v>
      </c>
      <c r="M15" s="2">
        <v>366</v>
      </c>
      <c r="N15" s="2">
        <v>6</v>
      </c>
      <c r="O15" t="s">
        <v>54</v>
      </c>
      <c r="P15" s="8" t="s">
        <v>61</v>
      </c>
      <c r="Q15" s="6" t="s">
        <v>62</v>
      </c>
      <c r="R15" s="9">
        <v>44589</v>
      </c>
      <c r="S15" s="9">
        <v>44561</v>
      </c>
      <c r="T15" s="5" t="str">
        <f t="shared" si="2"/>
        <v>PROCURAR DEFENDER Y PROMOVER LOS INTERESES DEL MUNICIPIO</v>
      </c>
    </row>
    <row r="16" spans="1:20" ht="165" x14ac:dyDescent="0.25">
      <c r="A16" s="2">
        <v>2021</v>
      </c>
      <c r="B16" s="3">
        <v>44470</v>
      </c>
      <c r="C16" s="3">
        <v>44561</v>
      </c>
      <c r="D16" s="4" t="s">
        <v>56</v>
      </c>
      <c r="E16" s="10" t="s">
        <v>70</v>
      </c>
      <c r="F16" t="s">
        <v>58</v>
      </c>
      <c r="G16" s="5" t="str">
        <f t="shared" si="0"/>
        <v>APROBACION DE ESTADOS FINANCIEROS</v>
      </c>
      <c r="H16" s="5" t="str">
        <f t="shared" si="1"/>
        <v>APROBACION DE ESTADOS FINANCIEROS</v>
      </c>
      <c r="I16" t="s">
        <v>58</v>
      </c>
      <c r="J16" t="s">
        <v>59</v>
      </c>
      <c r="K16" s="11" t="s">
        <v>60</v>
      </c>
      <c r="L16" s="12">
        <v>12</v>
      </c>
      <c r="M16" s="2">
        <v>12</v>
      </c>
      <c r="N16" s="2">
        <v>9</v>
      </c>
      <c r="O16" t="s">
        <v>54</v>
      </c>
      <c r="P16" s="8" t="s">
        <v>61</v>
      </c>
      <c r="Q16" s="6" t="s">
        <v>62</v>
      </c>
      <c r="R16" s="9">
        <v>44589</v>
      </c>
      <c r="S16" s="9">
        <v>44561</v>
      </c>
      <c r="T16" s="5" t="str">
        <f t="shared" si="2"/>
        <v>PROCURAR DEFENDER Y PROMOVER LOS INTERESES DEL MUNICIPIO</v>
      </c>
    </row>
    <row r="17" spans="1:20" ht="165" x14ac:dyDescent="0.25">
      <c r="A17" s="2">
        <v>2021</v>
      </c>
      <c r="B17" s="3">
        <v>44470</v>
      </c>
      <c r="C17" s="3">
        <v>44561</v>
      </c>
      <c r="D17" s="4" t="s">
        <v>56</v>
      </c>
      <c r="E17" s="10" t="s">
        <v>71</v>
      </c>
      <c r="F17" t="s">
        <v>58</v>
      </c>
      <c r="G17" s="5" t="str">
        <f t="shared" si="0"/>
        <v>FORMAR PARTE DE LAS COMICIONES DE GOBIERNO DE REGLAMENTOS</v>
      </c>
      <c r="H17" s="5" t="str">
        <f t="shared" si="1"/>
        <v>FORMAR PARTE DE LAS COMICIONES DE GOBIERNO DE REGLAMENTOS</v>
      </c>
      <c r="I17" t="s">
        <v>58</v>
      </c>
      <c r="J17" t="s">
        <v>59</v>
      </c>
      <c r="K17" s="11" t="s">
        <v>60</v>
      </c>
      <c r="L17" s="12">
        <v>12</v>
      </c>
      <c r="M17" s="2">
        <v>12</v>
      </c>
      <c r="N17" s="2">
        <v>9</v>
      </c>
      <c r="O17" t="s">
        <v>54</v>
      </c>
      <c r="P17" s="8" t="s">
        <v>61</v>
      </c>
      <c r="Q17" s="6" t="s">
        <v>62</v>
      </c>
      <c r="R17" s="9">
        <v>44589</v>
      </c>
      <c r="S17" s="9">
        <v>44561</v>
      </c>
      <c r="T17" s="5" t="str">
        <f t="shared" si="2"/>
        <v>PROCURAR DEFENDER Y PROMOVER LOS INTERESES DEL MUNICIPIO</v>
      </c>
    </row>
    <row r="18" spans="1:20" ht="165" x14ac:dyDescent="0.25">
      <c r="A18" s="2">
        <v>2021</v>
      </c>
      <c r="B18" s="3">
        <v>44470</v>
      </c>
      <c r="C18" s="3">
        <v>44561</v>
      </c>
      <c r="D18" s="4" t="s">
        <v>56</v>
      </c>
      <c r="E18" s="10" t="s">
        <v>72</v>
      </c>
      <c r="F18" t="s">
        <v>58</v>
      </c>
      <c r="G18" s="5" t="str">
        <f t="shared" si="0"/>
        <v>ACTUALIZACION DE BIENES MUEBLES E INMUEBLES DEL MUNICIPIO</v>
      </c>
      <c r="H18" s="5" t="str">
        <f t="shared" si="1"/>
        <v>ACTUALIZACION DE BIENES MUEBLES E INMUEBLES DEL MUNICIPIO</v>
      </c>
      <c r="I18" t="s">
        <v>58</v>
      </c>
      <c r="J18" t="s">
        <v>59</v>
      </c>
      <c r="K18" s="11" t="s">
        <v>60</v>
      </c>
      <c r="L18" s="12">
        <v>2</v>
      </c>
      <c r="M18" s="2">
        <v>2</v>
      </c>
      <c r="N18" s="2">
        <v>1</v>
      </c>
      <c r="O18" t="s">
        <v>54</v>
      </c>
      <c r="P18" s="8" t="s">
        <v>61</v>
      </c>
      <c r="Q18" s="6" t="s">
        <v>62</v>
      </c>
      <c r="R18" s="9">
        <v>44589</v>
      </c>
      <c r="S18" s="9">
        <v>44561</v>
      </c>
      <c r="T18" s="5" t="str">
        <f t="shared" si="2"/>
        <v>PROCURAR DEFENDER Y PROMOVER LOS INTERESES DEL MUNICIPIO</v>
      </c>
    </row>
    <row r="19" spans="1:20" ht="180" x14ac:dyDescent="0.25">
      <c r="A19" s="2">
        <v>2021</v>
      </c>
      <c r="B19" s="3">
        <v>44470</v>
      </c>
      <c r="C19" s="3">
        <v>44561</v>
      </c>
      <c r="D19" s="4" t="s">
        <v>56</v>
      </c>
      <c r="E19" s="10" t="s">
        <v>73</v>
      </c>
      <c r="F19" t="s">
        <v>58</v>
      </c>
      <c r="G19" s="5" t="str">
        <f t="shared" si="0"/>
        <v>VIGILAR LAS LABORES DE TESORERIA, PROMOVER LA GESTION DE LOS NEGOCIOS DE HACIENDA MUNICIPAL. ASI COMO COADYUVAR CON EL ORGANO DE CONTROL</v>
      </c>
      <c r="H19" s="5" t="str">
        <f t="shared" si="1"/>
        <v>VIGILAR LAS LABORES DE TESORERIA, PROMOVER LA GESTION DE LOS NEGOCIOS DE HACIENDA MUNICIPAL. ASI COMO COADYUVAR CON EL ORGANO DE CONTROL</v>
      </c>
      <c r="I19" t="s">
        <v>58</v>
      </c>
      <c r="J19" t="s">
        <v>59</v>
      </c>
      <c r="K19" s="11" t="s">
        <v>60</v>
      </c>
      <c r="L19" s="12">
        <v>12</v>
      </c>
      <c r="M19" s="2">
        <v>12</v>
      </c>
      <c r="N19" s="2">
        <v>9</v>
      </c>
      <c r="O19" t="s">
        <v>54</v>
      </c>
      <c r="P19" s="8" t="s">
        <v>61</v>
      </c>
      <c r="Q19" s="6" t="s">
        <v>62</v>
      </c>
      <c r="R19" s="9">
        <v>44589</v>
      </c>
      <c r="S19" s="9">
        <v>44561</v>
      </c>
      <c r="T19" s="5" t="str">
        <f t="shared" si="2"/>
        <v>PROCURAR DEFENDER Y PROMOVER LOS INTERESES DEL MUNICIPIO</v>
      </c>
    </row>
    <row r="20" spans="1:20" ht="330" x14ac:dyDescent="0.25">
      <c r="A20" s="2">
        <v>2021</v>
      </c>
      <c r="B20" s="3">
        <v>44470</v>
      </c>
      <c r="C20" s="3">
        <v>44561</v>
      </c>
      <c r="D20" s="10" t="s">
        <v>74</v>
      </c>
      <c r="E20" s="10" t="s">
        <v>75</v>
      </c>
      <c r="F20" t="s">
        <v>58</v>
      </c>
      <c r="G20" s="5" t="str">
        <f t="shared" si="0"/>
        <v>SEGUIMIENTO A LA COMISIÓN DE BIBLIOTECAS, FOMENTO A LA LECTURA Y ALFABETIZACIÓN</v>
      </c>
      <c r="H20" s="5" t="str">
        <f t="shared" si="1"/>
        <v>SEGUIMIENTO A LA COMISIÓN DE BIBLIOTECAS, FOMENTO A LA LECTURA Y ALFABETIZACIÓN</v>
      </c>
      <c r="I20" t="s">
        <v>58</v>
      </c>
      <c r="J20" t="s">
        <v>59</v>
      </c>
      <c r="K20" s="11" t="s">
        <v>60</v>
      </c>
      <c r="L20" s="12">
        <v>15</v>
      </c>
      <c r="M20" s="2">
        <v>4</v>
      </c>
      <c r="N20" s="2">
        <v>10</v>
      </c>
      <c r="O20" t="s">
        <v>54</v>
      </c>
      <c r="P20" s="8" t="s">
        <v>76</v>
      </c>
      <c r="Q20" s="6" t="s">
        <v>62</v>
      </c>
      <c r="R20" s="9">
        <v>44589</v>
      </c>
      <c r="S20" s="9">
        <v>44561</v>
      </c>
      <c r="T20" s="5" t="str">
        <f t="shared" si="2"/>
        <v>DAR CUMPLIMIENTO A LAS ATRIBUCIONES Y OBLIGACIONES ESTABLECIDAS EN EL ARTICULO 34, 35,38, 39 Y DE LA LEY ORGANICA DEL MUNICIPIO LIBRE.</v>
      </c>
    </row>
    <row r="21" spans="1:20" ht="330" x14ac:dyDescent="0.25">
      <c r="A21" s="2">
        <v>2021</v>
      </c>
      <c r="B21" s="3">
        <v>44470</v>
      </c>
      <c r="C21" s="3">
        <v>44561</v>
      </c>
      <c r="D21" s="10" t="s">
        <v>74</v>
      </c>
      <c r="E21" s="10" t="s">
        <v>77</v>
      </c>
      <c r="F21" t="s">
        <v>58</v>
      </c>
      <c r="G21" s="5" t="str">
        <f t="shared" si="0"/>
        <v xml:space="preserve">SEGUIMIENTO A LA COMISIÓN  DE CIENCIA  Y TECNOLOGÍA  </v>
      </c>
      <c r="H21" s="5" t="str">
        <f t="shared" si="1"/>
        <v xml:space="preserve">SEGUIMIENTO A LA COMISIÓN  DE CIENCIA  Y TECNOLOGÍA  </v>
      </c>
      <c r="I21" t="s">
        <v>58</v>
      </c>
      <c r="J21" t="s">
        <v>59</v>
      </c>
      <c r="K21" s="11" t="s">
        <v>60</v>
      </c>
      <c r="L21" s="12">
        <v>15</v>
      </c>
      <c r="M21" s="2">
        <v>4</v>
      </c>
      <c r="N21" s="2">
        <v>10</v>
      </c>
      <c r="O21" t="s">
        <v>54</v>
      </c>
      <c r="P21" s="8" t="s">
        <v>76</v>
      </c>
      <c r="Q21" s="6" t="s">
        <v>62</v>
      </c>
      <c r="R21" s="9">
        <v>44589</v>
      </c>
      <c r="S21" s="9">
        <v>44561</v>
      </c>
      <c r="T21" s="5" t="str">
        <f t="shared" si="2"/>
        <v>DAR CUMPLIMIENTO A LAS ATRIBUCIONES Y OBLIGACIONES ESTABLECIDAS EN EL ARTICULO 34, 35,38, 39 Y DE LA LEY ORGANICA DEL MUNICIPIO LIBRE.</v>
      </c>
    </row>
    <row r="22" spans="1:20" ht="330" x14ac:dyDescent="0.25">
      <c r="A22" s="2">
        <v>2021</v>
      </c>
      <c r="B22" s="3">
        <v>44470</v>
      </c>
      <c r="C22" s="3">
        <v>44561</v>
      </c>
      <c r="D22" s="10" t="s">
        <v>74</v>
      </c>
      <c r="E22" s="10" t="s">
        <v>78</v>
      </c>
      <c r="F22" t="s">
        <v>58</v>
      </c>
      <c r="G22" s="5" t="str">
        <f t="shared" si="0"/>
        <v>SEGUIMIENTO  A LA  COMISIÓN DE PROMOCIÓN Y DEFENSA DE LOS DERECHOS HUMANOS</v>
      </c>
      <c r="H22" s="5" t="str">
        <f t="shared" si="1"/>
        <v>SEGUIMIENTO  A LA  COMISIÓN DE PROMOCIÓN Y DEFENSA DE LOS DERECHOS HUMANOS</v>
      </c>
      <c r="I22" t="s">
        <v>58</v>
      </c>
      <c r="J22" t="s">
        <v>59</v>
      </c>
      <c r="K22" s="11" t="s">
        <v>60</v>
      </c>
      <c r="L22" s="12">
        <v>12</v>
      </c>
      <c r="M22" s="2">
        <v>3</v>
      </c>
      <c r="N22" s="2">
        <v>9</v>
      </c>
      <c r="O22" t="s">
        <v>54</v>
      </c>
      <c r="P22" s="8" t="s">
        <v>76</v>
      </c>
      <c r="Q22" s="6" t="s">
        <v>62</v>
      </c>
      <c r="R22" s="9">
        <v>44589</v>
      </c>
      <c r="S22" s="9">
        <v>44561</v>
      </c>
      <c r="T22" s="5" t="str">
        <f t="shared" si="2"/>
        <v>DAR CUMPLIMIENTO A LAS ATRIBUCIONES Y OBLIGACIONES ESTABLECIDAS EN EL ARTICULO 34, 35,38, 39 Y DE LA LEY ORGANICA DEL MUNICIPIO LIBRE.</v>
      </c>
    </row>
    <row r="23" spans="1:20" ht="330" x14ac:dyDescent="0.25">
      <c r="A23" s="2">
        <v>2021</v>
      </c>
      <c r="B23" s="3">
        <v>44470</v>
      </c>
      <c r="C23" s="3">
        <v>44561</v>
      </c>
      <c r="D23" s="10" t="s">
        <v>74</v>
      </c>
      <c r="E23" s="10" t="s">
        <v>79</v>
      </c>
      <c r="F23" t="s">
        <v>58</v>
      </c>
      <c r="G23" s="5" t="str">
        <f t="shared" si="0"/>
        <v>SEGUIMIENTO A LA COMISIÓN DE POBLACIÓN</v>
      </c>
      <c r="H23" s="5" t="str">
        <f t="shared" si="1"/>
        <v>SEGUIMIENTO A LA COMISIÓN DE POBLACIÓN</v>
      </c>
      <c r="I23" t="s">
        <v>58</v>
      </c>
      <c r="J23" t="s">
        <v>59</v>
      </c>
      <c r="K23" s="11" t="s">
        <v>60</v>
      </c>
      <c r="L23" s="12">
        <v>12</v>
      </c>
      <c r="M23" s="2">
        <v>3</v>
      </c>
      <c r="N23" s="2">
        <v>9</v>
      </c>
      <c r="O23" t="s">
        <v>54</v>
      </c>
      <c r="P23" s="8" t="s">
        <v>76</v>
      </c>
      <c r="Q23" s="6" t="s">
        <v>62</v>
      </c>
      <c r="R23" s="9">
        <v>44589</v>
      </c>
      <c r="S23" s="9">
        <v>44561</v>
      </c>
      <c r="T23" s="5" t="str">
        <f t="shared" si="2"/>
        <v>DAR CUMPLIMIENTO A LAS ATRIBUCIONES Y OBLIGACIONES ESTABLECIDAS EN EL ARTICULO 34, 35,38, 39 Y DE LA LEY ORGANICA DEL MUNICIPIO LIBRE.</v>
      </c>
    </row>
    <row r="24" spans="1:20" ht="330" x14ac:dyDescent="0.25">
      <c r="A24" s="2">
        <v>2021</v>
      </c>
      <c r="B24" s="3">
        <v>44470</v>
      </c>
      <c r="C24" s="3">
        <v>44561</v>
      </c>
      <c r="D24" s="10" t="s">
        <v>74</v>
      </c>
      <c r="E24" s="10" t="s">
        <v>80</v>
      </c>
      <c r="F24" t="s">
        <v>58</v>
      </c>
      <c r="G24" s="5" t="str">
        <f t="shared" si="0"/>
        <v>SEGUMIENTO A LA COMISON DE PANTEONES Y REGISTRO CIVIL</v>
      </c>
      <c r="H24" s="5" t="str">
        <f t="shared" si="1"/>
        <v>SEGUMIENTO A LA COMISON DE PANTEONES Y REGISTRO CIVIL</v>
      </c>
      <c r="I24" t="s">
        <v>58</v>
      </c>
      <c r="J24" t="s">
        <v>59</v>
      </c>
      <c r="K24" s="11" t="s">
        <v>60</v>
      </c>
      <c r="L24" s="12">
        <v>12</v>
      </c>
      <c r="M24" s="2">
        <v>3</v>
      </c>
      <c r="N24" s="2">
        <v>10</v>
      </c>
      <c r="O24" t="s">
        <v>54</v>
      </c>
      <c r="P24" s="8" t="s">
        <v>76</v>
      </c>
      <c r="Q24" s="6" t="s">
        <v>62</v>
      </c>
      <c r="R24" s="9">
        <v>44589</v>
      </c>
      <c r="S24" s="9">
        <v>44561</v>
      </c>
      <c r="T24" s="5" t="str">
        <f t="shared" si="2"/>
        <v>DAR CUMPLIMIENTO A LAS ATRIBUCIONES Y OBLIGACIONES ESTABLECIDAS EN EL ARTICULO 34, 35,38, 39 Y DE LA LEY ORGANICA DEL MUNICIPIO LIBRE.</v>
      </c>
    </row>
    <row r="25" spans="1:20" ht="330" x14ac:dyDescent="0.25">
      <c r="A25" s="2">
        <v>2021</v>
      </c>
      <c r="B25" s="3">
        <v>44470</v>
      </c>
      <c r="C25" s="3">
        <v>44561</v>
      </c>
      <c r="D25" s="10" t="s">
        <v>74</v>
      </c>
      <c r="E25" s="10" t="s">
        <v>81</v>
      </c>
      <c r="F25" t="s">
        <v>58</v>
      </c>
      <c r="G25" s="5" t="str">
        <f t="shared" si="0"/>
        <v>ASISTENCIA A LAS SESIONES DE CABILDO CONVOCADAS POR EL AYUNTAMIENTO</v>
      </c>
      <c r="H25" s="5" t="str">
        <f t="shared" si="1"/>
        <v>ASISTENCIA A LAS SESIONES DE CABILDO CONVOCADAS POR EL AYUNTAMIENTO</v>
      </c>
      <c r="I25" t="s">
        <v>58</v>
      </c>
      <c r="J25" t="s">
        <v>59</v>
      </c>
      <c r="K25" s="11" t="s">
        <v>60</v>
      </c>
      <c r="L25" s="12">
        <v>12</v>
      </c>
      <c r="M25" s="2">
        <v>3</v>
      </c>
      <c r="N25" s="2">
        <v>9</v>
      </c>
      <c r="O25" t="s">
        <v>54</v>
      </c>
      <c r="P25" s="8" t="s">
        <v>76</v>
      </c>
      <c r="Q25" s="6" t="s">
        <v>62</v>
      </c>
      <c r="R25" s="9">
        <v>44589</v>
      </c>
      <c r="S25" s="9">
        <v>44561</v>
      </c>
      <c r="T25" s="5" t="str">
        <f t="shared" si="2"/>
        <v>DAR CUMPLIMIENTO A LAS ATRIBUCIONES Y OBLIGACIONES ESTABLECIDAS EN EL ARTICULO 34, 35,38, 39 Y DE LA LEY ORGANICA DEL MUNICIPIO LIBRE.</v>
      </c>
    </row>
    <row r="26" spans="1:20" s="6" customFormat="1" ht="330" x14ac:dyDescent="0.25">
      <c r="A26" s="2">
        <v>2021</v>
      </c>
      <c r="B26" s="3">
        <v>44470</v>
      </c>
      <c r="C26" s="3">
        <v>44561</v>
      </c>
      <c r="D26" s="10" t="s">
        <v>74</v>
      </c>
      <c r="E26" s="5" t="s">
        <v>82</v>
      </c>
      <c r="F26" s="6" t="s">
        <v>58</v>
      </c>
      <c r="G26" s="5" t="str">
        <f t="shared" si="0"/>
        <v>ASISTENCIA A LOS ACTOS CÍVICOS Y DEMÁS  CEREMONIAS CÍVICAS CONVOCADAS POR LA PRESIDENTA MUNICIPAL</v>
      </c>
      <c r="H26" s="5" t="str">
        <f t="shared" si="1"/>
        <v>ASISTENCIA A LOS ACTOS CÍVICOS Y DEMÁS  CEREMONIAS CÍVICAS CONVOCADAS POR LA PRESIDENTA MUNICIPAL</v>
      </c>
      <c r="I26" s="6" t="s">
        <v>58</v>
      </c>
      <c r="J26" s="6" t="s">
        <v>59</v>
      </c>
      <c r="K26" s="2" t="s">
        <v>60</v>
      </c>
      <c r="L26" s="12">
        <v>29</v>
      </c>
      <c r="M26" s="2">
        <v>6</v>
      </c>
      <c r="N26" s="2">
        <v>20</v>
      </c>
      <c r="O26" s="6" t="s">
        <v>54</v>
      </c>
      <c r="P26" s="8" t="s">
        <v>76</v>
      </c>
      <c r="Q26" s="6" t="s">
        <v>62</v>
      </c>
      <c r="R26" s="9">
        <v>44589</v>
      </c>
      <c r="S26" s="9">
        <v>44561</v>
      </c>
      <c r="T26" s="5" t="str">
        <f t="shared" si="2"/>
        <v>DAR CUMPLIMIENTO A LAS ATRIBUCIONES Y OBLIGACIONES ESTABLECIDAS EN EL ARTICULO 34, 35,38, 39 Y DE LA LEY ORGANICA DEL MUNICIPIO LIBRE.</v>
      </c>
    </row>
    <row r="27" spans="1:20" s="6" customFormat="1" ht="409.5" x14ac:dyDescent="0.25">
      <c r="A27" s="2">
        <v>2021</v>
      </c>
      <c r="B27" s="3">
        <v>44470</v>
      </c>
      <c r="C27" s="3">
        <v>44561</v>
      </c>
      <c r="D27" s="10" t="s">
        <v>83</v>
      </c>
      <c r="E27" s="5" t="s">
        <v>84</v>
      </c>
      <c r="F27" s="6" t="s">
        <v>58</v>
      </c>
      <c r="G27" s="5" t="str">
        <f t="shared" si="0"/>
        <v>IMPULSAR LA  ARMONIZACIÓN DE LA NORMATIVIDAD INTERNA  MUNICIPAL  DE ACUERDO CON LAS COMISIONES CORRESPONDIENTES A LA REGIDURÍA</v>
      </c>
      <c r="H27" s="5" t="str">
        <f t="shared" si="1"/>
        <v>IMPULSAR LA  ARMONIZACIÓN DE LA NORMATIVIDAD INTERNA  MUNICIPAL  DE ACUERDO CON LAS COMISIONES CORRESPONDIENTES A LA REGIDURÍA</v>
      </c>
      <c r="I27" s="6" t="s">
        <v>58</v>
      </c>
      <c r="J27" s="6" t="s">
        <v>59</v>
      </c>
      <c r="K27" s="2" t="s">
        <v>60</v>
      </c>
      <c r="L27" s="12">
        <v>1</v>
      </c>
      <c r="M27" s="2">
        <v>1</v>
      </c>
      <c r="N27" s="2">
        <v>1</v>
      </c>
      <c r="O27" s="6" t="s">
        <v>54</v>
      </c>
      <c r="P27" s="8" t="s">
        <v>85</v>
      </c>
      <c r="Q27" s="6" t="s">
        <v>62</v>
      </c>
      <c r="R27" s="9">
        <v>44589</v>
      </c>
      <c r="S27" s="9">
        <v>44561</v>
      </c>
      <c r="T27" s="5" t="str">
        <f t="shared" si="2"/>
        <v xml:space="preserve">DAR CUMPLIMIENTO A LAS ATRIBUCIONES Y OBLIGACIONES ESTABLECIDAS EN EL ARTÍCULO 34, 35, 38,  39 Y 73 DE LA LEY ORGÁNICA DEL MUNICIPIO LIBRE, A FIN DE GARANTIZAR EL CUMPLIMENTO DE GARANTÍAS Y ATRIBUCIONES PARA EL LOGRO DE LAS METAS Y PLANES MUNICIPALES. </v>
      </c>
    </row>
    <row r="28" spans="1:20" s="6" customFormat="1" ht="409.5" x14ac:dyDescent="0.25">
      <c r="A28" s="2">
        <v>2021</v>
      </c>
      <c r="B28" s="3">
        <v>44470</v>
      </c>
      <c r="C28" s="3">
        <v>44561</v>
      </c>
      <c r="D28" s="10" t="s">
        <v>83</v>
      </c>
      <c r="E28" s="5" t="s">
        <v>86</v>
      </c>
      <c r="F28" s="6" t="s">
        <v>58</v>
      </c>
      <c r="G28" s="5" t="str">
        <f t="shared" si="0"/>
        <v>PROPONER  Y DIFUNDIR  MEDIDAS PARA LA PROTECCIÓN DE LOS RECURSOS NATURALES, FLORA Y FAUNA DEL MUNICIPIO.</v>
      </c>
      <c r="H28" s="5" t="str">
        <f t="shared" si="1"/>
        <v>PROPONER  Y DIFUNDIR  MEDIDAS PARA LA PROTECCIÓN DE LOS RECURSOS NATURALES, FLORA Y FAUNA DEL MUNICIPIO.</v>
      </c>
      <c r="I28" s="6" t="s">
        <v>58</v>
      </c>
      <c r="J28" s="6" t="s">
        <v>59</v>
      </c>
      <c r="K28" s="2" t="s">
        <v>60</v>
      </c>
      <c r="L28" s="12">
        <v>3</v>
      </c>
      <c r="M28" s="2">
        <v>3</v>
      </c>
      <c r="N28" s="2">
        <v>3</v>
      </c>
      <c r="O28" s="6" t="s">
        <v>54</v>
      </c>
      <c r="P28" s="8" t="s">
        <v>85</v>
      </c>
      <c r="Q28" s="6" t="s">
        <v>62</v>
      </c>
      <c r="R28" s="9">
        <v>44589</v>
      </c>
      <c r="S28" s="9">
        <v>44561</v>
      </c>
      <c r="T28" s="5" t="str">
        <f t="shared" si="2"/>
        <v xml:space="preserve">DAR CUMPLIMIENTO A LAS ATRIBUCIONES Y OBLIGACIONES ESTABLECIDAS EN EL ARTÍCULO 34, 35, 38,  39 Y 73 DE LA LEY ORGÁNICA DEL MUNICIPIO LIBRE, A FIN DE GARANTIZAR EL CUMPLIMENTO DE GARANTÍAS Y ATRIBUCIONES PARA EL LOGRO DE LAS METAS Y PLANES MUNICIPALES. </v>
      </c>
    </row>
    <row r="29" spans="1:20" s="6" customFormat="1" ht="409.5" x14ac:dyDescent="0.25">
      <c r="A29" s="2">
        <v>2021</v>
      </c>
      <c r="B29" s="3">
        <v>44470</v>
      </c>
      <c r="C29" s="3">
        <v>44561</v>
      </c>
      <c r="D29" s="10" t="s">
        <v>83</v>
      </c>
      <c r="E29" s="5" t="s">
        <v>87</v>
      </c>
      <c r="F29" s="6" t="s">
        <v>58</v>
      </c>
      <c r="G29" s="5" t="str">
        <f t="shared" si="0"/>
        <v>IMPULSAR ACCIONES PARA LA CONCIENTIZACIÓN DEL CUIDADO DEL MEDIO AMBIENTE Y DE LOS ANIMALES DE ACUERDO A LOS REGLAMENTOS MUNICIPALES</v>
      </c>
      <c r="H29" s="5" t="str">
        <f t="shared" si="1"/>
        <v>IMPULSAR ACCIONES PARA LA CONCIENTIZACIÓN DEL CUIDADO DEL MEDIO AMBIENTE Y DE LOS ANIMALES DE ACUERDO A LOS REGLAMENTOS MUNICIPALES</v>
      </c>
      <c r="I29" s="6" t="s">
        <v>58</v>
      </c>
      <c r="J29" s="6" t="s">
        <v>59</v>
      </c>
      <c r="K29" s="2" t="s">
        <v>60</v>
      </c>
      <c r="L29" s="12">
        <v>10</v>
      </c>
      <c r="M29" s="2">
        <v>10</v>
      </c>
      <c r="N29" s="2">
        <v>8</v>
      </c>
      <c r="O29" s="6" t="s">
        <v>54</v>
      </c>
      <c r="P29" s="8" t="s">
        <v>85</v>
      </c>
      <c r="Q29" s="6" t="s">
        <v>62</v>
      </c>
      <c r="R29" s="9">
        <v>44589</v>
      </c>
      <c r="S29" s="9">
        <v>44561</v>
      </c>
      <c r="T29" s="5" t="str">
        <f t="shared" si="2"/>
        <v xml:space="preserve">DAR CUMPLIMIENTO A LAS ATRIBUCIONES Y OBLIGACIONES ESTABLECIDAS EN EL ARTÍCULO 34, 35, 38,  39 Y 73 DE LA LEY ORGÁNICA DEL MUNICIPIO LIBRE, A FIN DE GARANTIZAR EL CUMPLIMENTO DE GARANTÍAS Y ATRIBUCIONES PARA EL LOGRO DE LAS METAS Y PLANES MUNICIPALES. </v>
      </c>
    </row>
    <row r="30" spans="1:20" s="6" customFormat="1" ht="409.5" x14ac:dyDescent="0.25">
      <c r="A30" s="2">
        <v>2021</v>
      </c>
      <c r="B30" s="3">
        <v>44470</v>
      </c>
      <c r="C30" s="3">
        <v>44561</v>
      </c>
      <c r="D30" s="10" t="s">
        <v>83</v>
      </c>
      <c r="E30" s="5" t="s">
        <v>88</v>
      </c>
      <c r="F30" s="6" t="s">
        <v>58</v>
      </c>
      <c r="G30" s="5" t="str">
        <f t="shared" si="0"/>
        <v>IMPULSAR  EL CUMPLIMIENTO DE LOS INDICADORES ESTABLECIDOS EN EL PLAN  MUNICIPAL DE DESARROLLO</v>
      </c>
      <c r="H30" s="5" t="str">
        <f t="shared" si="1"/>
        <v>IMPULSAR  EL CUMPLIMIENTO DE LOS INDICADORES ESTABLECIDOS EN EL PLAN  MUNICIPAL DE DESARROLLO</v>
      </c>
      <c r="I30" s="6" t="s">
        <v>58</v>
      </c>
      <c r="J30" s="6" t="s">
        <v>59</v>
      </c>
      <c r="K30" s="2" t="s">
        <v>60</v>
      </c>
      <c r="L30" s="12">
        <v>4</v>
      </c>
      <c r="M30" s="2">
        <v>4</v>
      </c>
      <c r="N30" s="2">
        <v>4</v>
      </c>
      <c r="O30" s="6" t="s">
        <v>54</v>
      </c>
      <c r="P30" s="8" t="s">
        <v>85</v>
      </c>
      <c r="Q30" s="6" t="s">
        <v>62</v>
      </c>
      <c r="R30" s="9">
        <v>44589</v>
      </c>
      <c r="S30" s="9">
        <v>44561</v>
      </c>
      <c r="T30" s="5" t="str">
        <f t="shared" si="2"/>
        <v xml:space="preserve">DAR CUMPLIMIENTO A LAS ATRIBUCIONES Y OBLIGACIONES ESTABLECIDAS EN EL ARTÍCULO 34, 35, 38,  39 Y 73 DE LA LEY ORGÁNICA DEL MUNICIPIO LIBRE, A FIN DE GARANTIZAR EL CUMPLIMENTO DE GARANTÍAS Y ATRIBUCIONES PARA EL LOGRO DE LAS METAS Y PLANES MUNICIPALES. </v>
      </c>
    </row>
    <row r="31" spans="1:20" ht="409.5" x14ac:dyDescent="0.25">
      <c r="A31" s="2">
        <v>2021</v>
      </c>
      <c r="B31" s="3">
        <v>44470</v>
      </c>
      <c r="C31" s="3">
        <v>44561</v>
      </c>
      <c r="D31" s="10" t="s">
        <v>83</v>
      </c>
      <c r="E31" s="13" t="s">
        <v>89</v>
      </c>
      <c r="F31" t="s">
        <v>58</v>
      </c>
      <c r="G31" s="5" t="str">
        <f t="shared" si="0"/>
        <v>PROMOVER LA CAPACITACIÓN DEL PERSONAL QUE LABORA EN EL AYUNTAMIENTO EN TEMAS REALCIONADOS CON EL SERVICIO PÚBLICO</v>
      </c>
      <c r="H31" s="5" t="str">
        <f t="shared" si="1"/>
        <v>PROMOVER LA CAPACITACIÓN DEL PERSONAL QUE LABORA EN EL AYUNTAMIENTO EN TEMAS REALCIONADOS CON EL SERVICIO PÚBLICO</v>
      </c>
      <c r="I31" t="s">
        <v>58</v>
      </c>
      <c r="J31" t="s">
        <v>59</v>
      </c>
      <c r="K31" s="11" t="s">
        <v>60</v>
      </c>
      <c r="L31" s="12">
        <v>2</v>
      </c>
      <c r="M31" s="2">
        <v>2</v>
      </c>
      <c r="N31" s="2">
        <v>3</v>
      </c>
      <c r="O31" t="s">
        <v>54</v>
      </c>
      <c r="P31" s="8" t="s">
        <v>85</v>
      </c>
      <c r="Q31" s="6" t="s">
        <v>62</v>
      </c>
      <c r="R31" s="9">
        <v>44589</v>
      </c>
      <c r="S31" s="9">
        <v>44561</v>
      </c>
      <c r="T31" s="5" t="str">
        <f t="shared" si="2"/>
        <v xml:space="preserve">DAR CUMPLIMIENTO A LAS ATRIBUCIONES Y OBLIGACIONES ESTABLECIDAS EN EL ARTÍCULO 34, 35, 38,  39 Y 73 DE LA LEY ORGÁNICA DEL MUNICIPIO LIBRE, A FIN DE GARANTIZAR EL CUMPLIMENTO DE GARANTÍAS Y ATRIBUCIONES PARA EL LOGRO DE LAS METAS Y PLANES MUNICIPALES. </v>
      </c>
    </row>
    <row r="32" spans="1:20" ht="409.5" x14ac:dyDescent="0.25">
      <c r="A32" s="2">
        <v>2021</v>
      </c>
      <c r="B32" s="3">
        <v>44470</v>
      </c>
      <c r="C32" s="3">
        <v>44561</v>
      </c>
      <c r="D32" s="10" t="s">
        <v>83</v>
      </c>
      <c r="E32" s="13" t="s">
        <v>90</v>
      </c>
      <c r="F32" t="s">
        <v>58</v>
      </c>
      <c r="G32" s="5" t="str">
        <f t="shared" si="0"/>
        <v>PROMOVER ACCIONES PARA LA INCLUSIÓN DE LAS JUVENTUDES EN DIFERENTES ÁMBITOS.</v>
      </c>
      <c r="H32" s="5" t="str">
        <f t="shared" si="1"/>
        <v>PROMOVER ACCIONES PARA LA INCLUSIÓN DE LAS JUVENTUDES EN DIFERENTES ÁMBITOS.</v>
      </c>
      <c r="I32" t="s">
        <v>58</v>
      </c>
      <c r="J32" t="s">
        <v>59</v>
      </c>
      <c r="K32" s="11" t="s">
        <v>60</v>
      </c>
      <c r="L32" s="12">
        <v>4</v>
      </c>
      <c r="M32" s="2">
        <v>4</v>
      </c>
      <c r="N32" s="2">
        <v>0</v>
      </c>
      <c r="O32" t="s">
        <v>54</v>
      </c>
      <c r="P32" s="8" t="s">
        <v>85</v>
      </c>
      <c r="Q32" s="6" t="s">
        <v>62</v>
      </c>
      <c r="R32" s="9">
        <v>44589</v>
      </c>
      <c r="S32" s="9">
        <v>44561</v>
      </c>
      <c r="T32" s="5" t="str">
        <f t="shared" si="2"/>
        <v xml:space="preserve">DAR CUMPLIMIENTO A LAS ATRIBUCIONES Y OBLIGACIONES ESTABLECIDAS EN EL ARTÍCULO 34, 35, 38,  39 Y 73 DE LA LEY ORGÁNICA DEL MUNICIPIO LIBRE, A FIN DE GARANTIZAR EL CUMPLIMENTO DE GARANTÍAS Y ATRIBUCIONES PARA EL LOGRO DE LAS METAS Y PLANES MUNICIPALES. </v>
      </c>
    </row>
    <row r="33" spans="1:20" ht="409.5" x14ac:dyDescent="0.25">
      <c r="A33" s="2">
        <v>2021</v>
      </c>
      <c r="B33" s="3">
        <v>44470</v>
      </c>
      <c r="C33" s="3">
        <v>44561</v>
      </c>
      <c r="D33" s="10" t="s">
        <v>83</v>
      </c>
      <c r="E33" s="13" t="s">
        <v>91</v>
      </c>
      <c r="F33" t="s">
        <v>58</v>
      </c>
      <c r="G33" s="5" t="str">
        <f t="shared" si="0"/>
        <v>GESTIONAR  LA REALIZACIÓN DE PLÁTICAS PREVENTIVAS PARA EL CUIDADO INTEGRAL DE LAS JUVENTUDES.</v>
      </c>
      <c r="H33" s="5" t="str">
        <f t="shared" si="1"/>
        <v>GESTIONAR  LA REALIZACIÓN DE PLÁTICAS PREVENTIVAS PARA EL CUIDADO INTEGRAL DE LAS JUVENTUDES.</v>
      </c>
      <c r="I33" t="s">
        <v>58</v>
      </c>
      <c r="J33" t="s">
        <v>59</v>
      </c>
      <c r="K33" s="11" t="s">
        <v>60</v>
      </c>
      <c r="L33" s="12">
        <v>4</v>
      </c>
      <c r="M33" s="2">
        <v>4</v>
      </c>
      <c r="N33" s="2">
        <v>0</v>
      </c>
      <c r="O33" t="s">
        <v>54</v>
      </c>
      <c r="P33" s="8" t="s">
        <v>85</v>
      </c>
      <c r="Q33" s="6" t="s">
        <v>62</v>
      </c>
      <c r="R33" s="9">
        <v>44589</v>
      </c>
      <c r="S33" s="9">
        <v>44561</v>
      </c>
      <c r="T33" s="5" t="str">
        <f t="shared" si="2"/>
        <v xml:space="preserve">DAR CUMPLIMIENTO A LAS ATRIBUCIONES Y OBLIGACIONES ESTABLECIDAS EN EL ARTÍCULO 34, 35, 38,  39 Y 73 DE LA LEY ORGÁNICA DEL MUNICIPIO LIBRE, A FIN DE GARANTIZAR EL CUMPLIMENTO DE GARANTÍAS Y ATRIBUCIONES PARA EL LOGRO DE LAS METAS Y PLANES MUNICIPALES. </v>
      </c>
    </row>
    <row r="34" spans="1:20" ht="409.5" x14ac:dyDescent="0.25">
      <c r="A34" s="2">
        <v>2021</v>
      </c>
      <c r="B34" s="3">
        <v>44470</v>
      </c>
      <c r="C34" s="3">
        <v>44561</v>
      </c>
      <c r="D34" s="10" t="s">
        <v>83</v>
      </c>
      <c r="E34" s="13" t="s">
        <v>92</v>
      </c>
      <c r="F34" t="s">
        <v>58</v>
      </c>
      <c r="G34" s="5" t="str">
        <f t="shared" si="0"/>
        <v>IMPULSAR ACCIONES PARA LA PROMOCIÓN Y CUIDADO DE LOS ATRACTIVOS TURÍSTICOS DEL MUNICIPIO.</v>
      </c>
      <c r="H34" s="5" t="str">
        <f t="shared" si="1"/>
        <v>IMPULSAR ACCIONES PARA LA PROMOCIÓN Y CUIDADO DE LOS ATRACTIVOS TURÍSTICOS DEL MUNICIPIO.</v>
      </c>
      <c r="I34" t="s">
        <v>58</v>
      </c>
      <c r="J34" t="s">
        <v>59</v>
      </c>
      <c r="K34" s="11" t="s">
        <v>60</v>
      </c>
      <c r="L34" s="12">
        <v>3</v>
      </c>
      <c r="M34" s="2">
        <v>3</v>
      </c>
      <c r="N34" s="2">
        <v>5</v>
      </c>
      <c r="O34" t="s">
        <v>54</v>
      </c>
      <c r="P34" s="8" t="s">
        <v>85</v>
      </c>
      <c r="Q34" s="6" t="s">
        <v>62</v>
      </c>
      <c r="R34" s="9">
        <v>44589</v>
      </c>
      <c r="S34" s="9">
        <v>44561</v>
      </c>
      <c r="T34" s="5" t="str">
        <f t="shared" si="2"/>
        <v xml:space="preserve">DAR CUMPLIMIENTO A LAS ATRIBUCIONES Y OBLIGACIONES ESTABLECIDAS EN EL ARTÍCULO 34, 35, 38,  39 Y 73 DE LA LEY ORGÁNICA DEL MUNICIPIO LIBRE, A FIN DE GARANTIZAR EL CUMPLIMENTO DE GARANTÍAS Y ATRIBUCIONES PARA EL LOGRO DE LAS METAS Y PLANES MUNICIPALES. </v>
      </c>
    </row>
    <row r="35" spans="1:20" ht="409.5" x14ac:dyDescent="0.25">
      <c r="A35" s="2">
        <v>2021</v>
      </c>
      <c r="B35" s="3">
        <v>44470</v>
      </c>
      <c r="C35" s="3">
        <v>44561</v>
      </c>
      <c r="D35" s="10" t="s">
        <v>83</v>
      </c>
      <c r="E35" s="13" t="s">
        <v>93</v>
      </c>
      <c r="F35" t="s">
        <v>58</v>
      </c>
      <c r="G35" s="5" t="str">
        <f t="shared" si="0"/>
        <v>IMPULSAR LA PARTICIPACIÓN CIUDADANA</v>
      </c>
      <c r="H35" s="5" t="str">
        <f t="shared" si="1"/>
        <v>IMPULSAR LA PARTICIPACIÓN CIUDADANA</v>
      </c>
      <c r="I35" t="s">
        <v>58</v>
      </c>
      <c r="J35" t="s">
        <v>59</v>
      </c>
      <c r="K35" s="11" t="s">
        <v>60</v>
      </c>
      <c r="L35" s="12">
        <v>4</v>
      </c>
      <c r="M35" s="2">
        <v>4</v>
      </c>
      <c r="N35" s="2">
        <v>2</v>
      </c>
      <c r="O35" t="s">
        <v>54</v>
      </c>
      <c r="P35" s="8" t="s">
        <v>85</v>
      </c>
      <c r="Q35" s="6" t="s">
        <v>62</v>
      </c>
      <c r="R35" s="9">
        <v>44589</v>
      </c>
      <c r="S35" s="9">
        <v>44561</v>
      </c>
      <c r="T35" s="5" t="str">
        <f t="shared" si="2"/>
        <v xml:space="preserve">DAR CUMPLIMIENTO A LAS ATRIBUCIONES Y OBLIGACIONES ESTABLECIDAS EN EL ARTÍCULO 34, 35, 38,  39 Y 73 DE LA LEY ORGÁNICA DEL MUNICIPIO LIBRE, A FIN DE GARANTIZAR EL CUMPLIMENTO DE GARANTÍAS Y ATRIBUCIONES PARA EL LOGRO DE LAS METAS Y PLANES MUNICIPALES. </v>
      </c>
    </row>
    <row r="36" spans="1:20" ht="409.5" x14ac:dyDescent="0.25">
      <c r="A36" s="2">
        <v>2021</v>
      </c>
      <c r="B36" s="3">
        <v>44470</v>
      </c>
      <c r="C36" s="3">
        <v>44561</v>
      </c>
      <c r="D36" s="10" t="s">
        <v>83</v>
      </c>
      <c r="E36" s="13" t="s">
        <v>94</v>
      </c>
      <c r="F36" t="s">
        <v>58</v>
      </c>
      <c r="G36" s="5" t="str">
        <f t="shared" si="0"/>
        <v>ASISTENCIA A BANDERAZOS DE INICIO Y/O INAUGURACIONES DE OBRA PÚBLICA</v>
      </c>
      <c r="H36" s="5" t="str">
        <f t="shared" si="1"/>
        <v>ASISTENCIA A BANDERAZOS DE INICIO Y/O INAUGURACIONES DE OBRA PÚBLICA</v>
      </c>
      <c r="I36" t="s">
        <v>58</v>
      </c>
      <c r="J36" t="s">
        <v>59</v>
      </c>
      <c r="K36" s="11" t="s">
        <v>60</v>
      </c>
      <c r="L36" s="12">
        <v>25</v>
      </c>
      <c r="M36" s="2">
        <v>25</v>
      </c>
      <c r="N36" s="2">
        <v>44</v>
      </c>
      <c r="O36" t="s">
        <v>54</v>
      </c>
      <c r="P36" s="8" t="s">
        <v>85</v>
      </c>
      <c r="Q36" s="6" t="s">
        <v>62</v>
      </c>
      <c r="R36" s="9">
        <v>44589</v>
      </c>
      <c r="S36" s="9">
        <v>44561</v>
      </c>
      <c r="T36" s="5" t="str">
        <f t="shared" si="2"/>
        <v xml:space="preserve">DAR CUMPLIMIENTO A LAS ATRIBUCIONES Y OBLIGACIONES ESTABLECIDAS EN EL ARTÍCULO 34, 35, 38,  39 Y 73 DE LA LEY ORGÁNICA DEL MUNICIPIO LIBRE, A FIN DE GARANTIZAR EL CUMPLIMENTO DE GARANTÍAS Y ATRIBUCIONES PARA EL LOGRO DE LAS METAS Y PLANES MUNICIPALES. </v>
      </c>
    </row>
    <row r="37" spans="1:20" ht="409.5" x14ac:dyDescent="0.25">
      <c r="A37" s="2">
        <v>2021</v>
      </c>
      <c r="B37" s="3">
        <v>44470</v>
      </c>
      <c r="C37" s="3">
        <v>44561</v>
      </c>
      <c r="D37" s="10" t="s">
        <v>83</v>
      </c>
      <c r="E37" s="13" t="s">
        <v>95</v>
      </c>
      <c r="F37" t="s">
        <v>58</v>
      </c>
      <c r="G37" s="5" t="str">
        <f t="shared" si="0"/>
        <v>ASISTENCIA A SESIONES DE CABILDO</v>
      </c>
      <c r="H37" s="5" t="str">
        <f t="shared" si="1"/>
        <v>ASISTENCIA A SESIONES DE CABILDO</v>
      </c>
      <c r="I37" t="s">
        <v>58</v>
      </c>
      <c r="J37" t="s">
        <v>59</v>
      </c>
      <c r="K37" s="11" t="s">
        <v>60</v>
      </c>
      <c r="L37" s="12">
        <v>24</v>
      </c>
      <c r="M37" s="2">
        <v>24</v>
      </c>
      <c r="N37" s="2">
        <v>57</v>
      </c>
      <c r="O37" t="s">
        <v>54</v>
      </c>
      <c r="P37" s="8" t="s">
        <v>85</v>
      </c>
      <c r="Q37" s="6" t="s">
        <v>62</v>
      </c>
      <c r="R37" s="9">
        <v>44589</v>
      </c>
      <c r="S37" s="9">
        <v>44561</v>
      </c>
      <c r="T37" s="5" t="str">
        <f t="shared" si="2"/>
        <v xml:space="preserve">DAR CUMPLIMIENTO A LAS ATRIBUCIONES Y OBLIGACIONES ESTABLECIDAS EN EL ARTÍCULO 34, 35, 38,  39 Y 73 DE LA LEY ORGÁNICA DEL MUNICIPIO LIBRE, A FIN DE GARANTIZAR EL CUMPLIMENTO DE GARANTÍAS Y ATRIBUCIONES PARA EL LOGRO DE LAS METAS Y PLANES MUNICIPALES. </v>
      </c>
    </row>
    <row r="38" spans="1:20" ht="409.5" x14ac:dyDescent="0.25">
      <c r="A38" s="2">
        <v>2021</v>
      </c>
      <c r="B38" s="3">
        <v>44470</v>
      </c>
      <c r="C38" s="3">
        <v>44561</v>
      </c>
      <c r="D38" s="10" t="s">
        <v>83</v>
      </c>
      <c r="E38" s="13" t="s">
        <v>96</v>
      </c>
      <c r="F38" t="s">
        <v>58</v>
      </c>
      <c r="G38" s="5" t="str">
        <f t="shared" si="0"/>
        <v>ASISTENCIA A EVENTOS PÚBLICOS</v>
      </c>
      <c r="H38" s="5" t="str">
        <f t="shared" si="1"/>
        <v>ASISTENCIA A EVENTOS PÚBLICOS</v>
      </c>
      <c r="I38" t="s">
        <v>58</v>
      </c>
      <c r="J38" t="s">
        <v>59</v>
      </c>
      <c r="K38" s="11" t="s">
        <v>60</v>
      </c>
      <c r="L38" s="12">
        <v>30</v>
      </c>
      <c r="M38" s="2">
        <v>30</v>
      </c>
      <c r="N38" s="2">
        <v>25</v>
      </c>
      <c r="O38" t="s">
        <v>54</v>
      </c>
      <c r="P38" s="8" t="s">
        <v>85</v>
      </c>
      <c r="Q38" s="6" t="s">
        <v>62</v>
      </c>
      <c r="R38" s="9">
        <v>44589</v>
      </c>
      <c r="S38" s="9">
        <v>44561</v>
      </c>
      <c r="T38" s="5" t="str">
        <f t="shared" si="2"/>
        <v xml:space="preserve">DAR CUMPLIMIENTO A LAS ATRIBUCIONES Y OBLIGACIONES ESTABLECIDAS EN EL ARTÍCULO 34, 35, 38,  39 Y 73 DE LA LEY ORGÁNICA DEL MUNICIPIO LIBRE, A FIN DE GARANTIZAR EL CUMPLIMENTO DE GARANTÍAS Y ATRIBUCIONES PARA EL LOGRO DE LAS METAS Y PLANES MUNICIPALES. </v>
      </c>
    </row>
    <row r="39" spans="1:20" ht="255" x14ac:dyDescent="0.25">
      <c r="A39" s="2">
        <v>2021</v>
      </c>
      <c r="B39" s="3">
        <v>44470</v>
      </c>
      <c r="C39" s="3">
        <v>44561</v>
      </c>
      <c r="D39" s="10" t="s">
        <v>97</v>
      </c>
      <c r="E39" s="13" t="s">
        <v>98</v>
      </c>
      <c r="F39" t="s">
        <v>58</v>
      </c>
      <c r="G39" s="5" t="str">
        <f t="shared" si="0"/>
        <v xml:space="preserve">ASITIR PUNTUALMENTE A LAS SESIONES DE CABILDO </v>
      </c>
      <c r="H39" s="5" t="str">
        <f t="shared" si="1"/>
        <v xml:space="preserve">ASITIR PUNTUALMENTE A LAS SESIONES DE CABILDO </v>
      </c>
      <c r="I39" t="s">
        <v>58</v>
      </c>
      <c r="J39" t="s">
        <v>59</v>
      </c>
      <c r="K39" s="11" t="s">
        <v>60</v>
      </c>
      <c r="L39" s="12">
        <v>36</v>
      </c>
      <c r="M39" s="2">
        <v>36</v>
      </c>
      <c r="N39" s="2">
        <v>27</v>
      </c>
      <c r="O39" t="s">
        <v>54</v>
      </c>
      <c r="P39" s="8" t="s">
        <v>99</v>
      </c>
      <c r="Q39" s="6" t="s">
        <v>62</v>
      </c>
      <c r="R39" s="9">
        <v>44589</v>
      </c>
      <c r="S39" s="9">
        <v>44561</v>
      </c>
      <c r="T39" s="5" t="str">
        <f t="shared" si="2"/>
        <v xml:space="preserve">CUMPLIR CON EL ARTICULO 38 DE LA LEY ORGANICA DEL MUNICIPIO LIBRE DEL ESTADO DE VERACRUZ </v>
      </c>
    </row>
    <row r="40" spans="1:20" ht="255" x14ac:dyDescent="0.25">
      <c r="A40" s="2">
        <v>2021</v>
      </c>
      <c r="B40" s="3">
        <v>44470</v>
      </c>
      <c r="C40" s="3">
        <v>44561</v>
      </c>
      <c r="D40" s="10" t="s">
        <v>97</v>
      </c>
      <c r="E40" s="13" t="s">
        <v>100</v>
      </c>
      <c r="F40" t="s">
        <v>58</v>
      </c>
      <c r="G40" s="5" t="str">
        <f t="shared" si="0"/>
        <v xml:space="preserve">BRINDAR ATENCION A LOS CIUDADANOS </v>
      </c>
      <c r="H40" s="5" t="str">
        <f t="shared" si="1"/>
        <v xml:space="preserve">BRINDAR ATENCION A LOS CIUDADANOS </v>
      </c>
      <c r="I40" t="s">
        <v>58</v>
      </c>
      <c r="J40" t="s">
        <v>59</v>
      </c>
      <c r="K40" s="11" t="s">
        <v>60</v>
      </c>
      <c r="L40" s="12">
        <v>200</v>
      </c>
      <c r="M40" s="2">
        <v>200</v>
      </c>
      <c r="N40" s="2">
        <v>302</v>
      </c>
      <c r="O40" t="s">
        <v>54</v>
      </c>
      <c r="P40" s="8" t="s">
        <v>99</v>
      </c>
      <c r="Q40" s="6" t="s">
        <v>62</v>
      </c>
      <c r="R40" s="9">
        <v>44589</v>
      </c>
      <c r="S40" s="9">
        <v>44561</v>
      </c>
      <c r="T40" s="5" t="str">
        <f t="shared" si="2"/>
        <v xml:space="preserve">CUMPLIR CON EL ARTICULO 38 DE LA LEY ORGANICA DEL MUNICIPIO LIBRE DEL ESTADO DE VERACRUZ </v>
      </c>
    </row>
    <row r="41" spans="1:20" ht="255" x14ac:dyDescent="0.25">
      <c r="A41" s="2">
        <v>2021</v>
      </c>
      <c r="B41" s="3">
        <v>44470</v>
      </c>
      <c r="C41" s="3">
        <v>44561</v>
      </c>
      <c r="D41" s="10" t="s">
        <v>97</v>
      </c>
      <c r="E41" s="13" t="s">
        <v>101</v>
      </c>
      <c r="F41" t="s">
        <v>58</v>
      </c>
      <c r="G41" s="5" t="str">
        <f t="shared" si="0"/>
        <v xml:space="preserve">INFORMAR DE MANERA MENSUAL DE LAS COMISIONES QUE ESTAN A MI CARGO </v>
      </c>
      <c r="H41" s="5" t="str">
        <f t="shared" si="1"/>
        <v xml:space="preserve">INFORMAR DE MANERA MENSUAL DE LAS COMISIONES QUE ESTAN A MI CARGO </v>
      </c>
      <c r="I41" t="s">
        <v>58</v>
      </c>
      <c r="J41" t="s">
        <v>59</v>
      </c>
      <c r="K41" s="11" t="s">
        <v>60</v>
      </c>
      <c r="L41" s="12">
        <v>12</v>
      </c>
      <c r="M41" s="2">
        <v>12</v>
      </c>
      <c r="N41" s="2">
        <v>9</v>
      </c>
      <c r="O41" t="s">
        <v>54</v>
      </c>
      <c r="P41" s="8" t="s">
        <v>99</v>
      </c>
      <c r="Q41" s="6" t="s">
        <v>62</v>
      </c>
      <c r="R41" s="9">
        <v>44589</v>
      </c>
      <c r="S41" s="9">
        <v>44561</v>
      </c>
      <c r="T41" s="5" t="str">
        <f t="shared" si="2"/>
        <v xml:space="preserve">CUMPLIR CON EL ARTICULO 38 DE LA LEY ORGANICA DEL MUNICIPIO LIBRE DEL ESTADO DE VERACRUZ </v>
      </c>
    </row>
    <row r="42" spans="1:20" ht="255" x14ac:dyDescent="0.25">
      <c r="A42" s="2">
        <v>2021</v>
      </c>
      <c r="B42" s="3">
        <v>44470</v>
      </c>
      <c r="C42" s="3">
        <v>44561</v>
      </c>
      <c r="D42" s="10" t="s">
        <v>97</v>
      </c>
      <c r="E42" s="13" t="s">
        <v>102</v>
      </c>
      <c r="F42" t="s">
        <v>58</v>
      </c>
      <c r="G42" s="5" t="str">
        <f t="shared" si="0"/>
        <v xml:space="preserve">ASISTIR A LOS EVENTOS, REUNIONES DE LAS COMISIONES QUE TENGO A MI CARGO, ASI COMO LA REPRESENTACION QUE ME SEA ENCARGADA POR PARTE DE LA PRESIDENTA MUNICIPAL </v>
      </c>
      <c r="H42" s="5" t="str">
        <f t="shared" si="1"/>
        <v xml:space="preserve">ASISTIR A LOS EVENTOS, REUNIONES DE LAS COMISIONES QUE TENGO A MI CARGO, ASI COMO LA REPRESENTACION QUE ME SEA ENCARGADA POR PARTE DE LA PRESIDENTA MUNICIPAL </v>
      </c>
      <c r="I42" t="s">
        <v>58</v>
      </c>
      <c r="J42" t="s">
        <v>59</v>
      </c>
      <c r="K42" s="11" t="s">
        <v>60</v>
      </c>
      <c r="L42" s="12">
        <v>48</v>
      </c>
      <c r="M42" s="2">
        <v>48</v>
      </c>
      <c r="N42" s="2">
        <v>43</v>
      </c>
      <c r="O42" t="s">
        <v>54</v>
      </c>
      <c r="P42" s="8" t="s">
        <v>99</v>
      </c>
      <c r="Q42" s="6" t="s">
        <v>62</v>
      </c>
      <c r="R42" s="9">
        <v>44589</v>
      </c>
      <c r="S42" s="9">
        <v>44561</v>
      </c>
      <c r="T42" s="5" t="str">
        <f t="shared" si="2"/>
        <v xml:space="preserve">CUMPLIR CON EL ARTICULO 38 DE LA LEY ORGANICA DEL MUNICIPIO LIBRE DEL ESTADO DE VERACRUZ </v>
      </c>
    </row>
    <row r="43" spans="1:20" ht="255" x14ac:dyDescent="0.25">
      <c r="A43" s="2">
        <v>2021</v>
      </c>
      <c r="B43" s="3">
        <v>44470</v>
      </c>
      <c r="C43" s="3">
        <v>44561</v>
      </c>
      <c r="D43" s="10" t="s">
        <v>97</v>
      </c>
      <c r="E43" s="13" t="s">
        <v>103</v>
      </c>
      <c r="F43" t="s">
        <v>58</v>
      </c>
      <c r="G43" s="5" t="str">
        <f t="shared" si="0"/>
        <v>REALIZAR REUNIONES CON LOS DIRECTORES, CORDINADORES O ENCARGADOS DE DEPARTAMENTO DE LAS COMISIONES QUE ESTAN A MI CARGO</v>
      </c>
      <c r="H43" s="5" t="str">
        <f t="shared" si="1"/>
        <v>REALIZAR REUNIONES CON LOS DIRECTORES, CORDINADORES O ENCARGADOS DE DEPARTAMENTO DE LAS COMISIONES QUE ESTAN A MI CARGO</v>
      </c>
      <c r="I43" t="s">
        <v>58</v>
      </c>
      <c r="J43" t="s">
        <v>59</v>
      </c>
      <c r="K43" s="11" t="s">
        <v>60</v>
      </c>
      <c r="L43" s="12">
        <v>3</v>
      </c>
      <c r="M43" s="2">
        <v>3</v>
      </c>
      <c r="N43" s="2">
        <v>3</v>
      </c>
      <c r="O43" t="s">
        <v>54</v>
      </c>
      <c r="P43" s="8" t="s">
        <v>99</v>
      </c>
      <c r="Q43" s="6" t="s">
        <v>62</v>
      </c>
      <c r="R43" s="9">
        <v>44589</v>
      </c>
      <c r="S43" s="9">
        <v>44561</v>
      </c>
      <c r="T43" s="5" t="str">
        <f t="shared" si="2"/>
        <v xml:space="preserve">CUMPLIR CON EL ARTICULO 38 DE LA LEY ORGANICA DEL MUNICIPIO LIBRE DEL ESTADO DE VERACRUZ </v>
      </c>
    </row>
    <row r="44" spans="1:20" ht="255" x14ac:dyDescent="0.25">
      <c r="A44" s="2">
        <v>2021</v>
      </c>
      <c r="B44" s="3">
        <v>44470</v>
      </c>
      <c r="C44" s="3">
        <v>44561</v>
      </c>
      <c r="D44" s="10" t="s">
        <v>97</v>
      </c>
      <c r="E44" s="13" t="s">
        <v>104</v>
      </c>
      <c r="F44" t="s">
        <v>58</v>
      </c>
      <c r="G44" s="5" t="str">
        <f t="shared" si="0"/>
        <v>VIGILAR  Y SUPERVISAR QUE SE REALICE LA ADECUADA LIMPIEZA Y MANTENIMIENTO EN LOS PARQUES, JARDINES  Y ESPACIOS DE RECREACION</v>
      </c>
      <c r="H44" s="5" t="str">
        <f t="shared" si="1"/>
        <v>VIGILAR  Y SUPERVISAR QUE SE REALICE LA ADECUADA LIMPIEZA Y MANTENIMIENTO EN LOS PARQUES, JARDINES  Y ESPACIOS DE RECREACION</v>
      </c>
      <c r="I44" t="s">
        <v>58</v>
      </c>
      <c r="J44" t="s">
        <v>59</v>
      </c>
      <c r="K44" s="11" t="s">
        <v>60</v>
      </c>
      <c r="L44" s="12">
        <v>4</v>
      </c>
      <c r="M44" s="2">
        <v>4</v>
      </c>
      <c r="N44" s="2">
        <v>3</v>
      </c>
      <c r="O44" t="s">
        <v>54</v>
      </c>
      <c r="P44" s="8" t="s">
        <v>99</v>
      </c>
      <c r="Q44" s="6" t="s">
        <v>62</v>
      </c>
      <c r="R44" s="9">
        <v>44589</v>
      </c>
      <c r="S44" s="9">
        <v>44561</v>
      </c>
      <c r="T44" s="5" t="str">
        <f t="shared" si="2"/>
        <v xml:space="preserve">CUMPLIR CON EL ARTICULO 38 DE LA LEY ORGANICA DEL MUNICIPIO LIBRE DEL ESTADO DE VERACRUZ </v>
      </c>
    </row>
    <row r="45" spans="1:20" ht="255" x14ac:dyDescent="0.25">
      <c r="A45" s="2">
        <v>2021</v>
      </c>
      <c r="B45" s="3">
        <v>44470</v>
      </c>
      <c r="C45" s="3">
        <v>44561</v>
      </c>
      <c r="D45" s="10" t="s">
        <v>97</v>
      </c>
      <c r="E45" s="13" t="s">
        <v>105</v>
      </c>
      <c r="F45" t="s">
        <v>58</v>
      </c>
      <c r="G45" s="5" t="str">
        <f t="shared" si="0"/>
        <v xml:space="preserve">VIGILAR QUE LAS LUMINARIAS SE LES ESTE DANDO EL MANTENIMIENTO ADECUADO, PARA QUE EL MUNICIPIO SE ENCUENTRE ILUMINADO </v>
      </c>
      <c r="H45" s="5" t="str">
        <f t="shared" si="1"/>
        <v xml:space="preserve">VIGILAR QUE LAS LUMINARIAS SE LES ESTE DANDO EL MANTENIMIENTO ADECUADO, PARA QUE EL MUNICIPIO SE ENCUENTRE ILUMINADO </v>
      </c>
      <c r="I45" t="s">
        <v>58</v>
      </c>
      <c r="J45" t="s">
        <v>59</v>
      </c>
      <c r="K45" s="11" t="s">
        <v>60</v>
      </c>
      <c r="L45" s="12">
        <v>4</v>
      </c>
      <c r="M45" s="2">
        <v>4</v>
      </c>
      <c r="N45" s="2">
        <v>3</v>
      </c>
      <c r="O45" t="s">
        <v>54</v>
      </c>
      <c r="P45" s="8" t="s">
        <v>99</v>
      </c>
      <c r="Q45" s="6" t="s">
        <v>62</v>
      </c>
      <c r="R45" s="9">
        <v>44589</v>
      </c>
      <c r="S45" s="9">
        <v>44561</v>
      </c>
      <c r="T45" s="5" t="str">
        <f t="shared" si="2"/>
        <v xml:space="preserve">CUMPLIR CON EL ARTICULO 38 DE LA LEY ORGANICA DEL MUNICIPIO LIBRE DEL ESTADO DE VERACRUZ </v>
      </c>
    </row>
    <row r="46" spans="1:20" ht="255" x14ac:dyDescent="0.25">
      <c r="A46" s="2">
        <v>2021</v>
      </c>
      <c r="B46" s="3">
        <v>44470</v>
      </c>
      <c r="C46" s="3">
        <v>44561</v>
      </c>
      <c r="D46" s="10" t="s">
        <v>97</v>
      </c>
      <c r="E46" s="13" t="s">
        <v>106</v>
      </c>
      <c r="F46" t="s">
        <v>58</v>
      </c>
      <c r="G46" s="5" t="str">
        <f t="shared" si="0"/>
        <v xml:space="preserve">REVISAR, VERIFICAR Y EN SU CASO ACTUALIZAR LOS PADRONES DE COMERCIO DE LOS DIFERENTES MERCADOS CON QUE CUENTA EL MUNICIPIO </v>
      </c>
      <c r="H46" s="5" t="str">
        <f t="shared" si="1"/>
        <v xml:space="preserve">REVISAR, VERIFICAR Y EN SU CASO ACTUALIZAR LOS PADRONES DE COMERCIO DE LOS DIFERENTES MERCADOS CON QUE CUENTA EL MUNICIPIO </v>
      </c>
      <c r="I46" t="s">
        <v>58</v>
      </c>
      <c r="J46" t="s">
        <v>59</v>
      </c>
      <c r="K46" s="11" t="s">
        <v>60</v>
      </c>
      <c r="L46" s="12">
        <v>6</v>
      </c>
      <c r="M46" s="2">
        <v>6</v>
      </c>
      <c r="N46" s="2">
        <v>6</v>
      </c>
      <c r="O46" t="s">
        <v>54</v>
      </c>
      <c r="P46" s="8" t="s">
        <v>99</v>
      </c>
      <c r="Q46" s="6" t="s">
        <v>62</v>
      </c>
      <c r="R46" s="9">
        <v>44589</v>
      </c>
      <c r="S46" s="9">
        <v>44561</v>
      </c>
      <c r="T46" s="5" t="str">
        <f t="shared" si="2"/>
        <v xml:space="preserve">CUMPLIR CON EL ARTICULO 38 DE LA LEY ORGANICA DEL MUNICIPIO LIBRE DEL ESTADO DE VERACRUZ </v>
      </c>
    </row>
    <row r="47" spans="1:20" ht="255" x14ac:dyDescent="0.25">
      <c r="A47" s="2">
        <v>2021</v>
      </c>
      <c r="B47" s="3">
        <v>44470</v>
      </c>
      <c r="C47" s="3">
        <v>44561</v>
      </c>
      <c r="D47" s="10" t="s">
        <v>97</v>
      </c>
      <c r="E47" s="13" t="s">
        <v>107</v>
      </c>
      <c r="F47" t="s">
        <v>58</v>
      </c>
      <c r="G47" s="5" t="str">
        <f t="shared" si="0"/>
        <v>LLEVAR UN CONTROL ACTUALIZADO DE LOS CONTRATOS DE ISLETAS, ALACENAS, FONDAS DE LA PLANTA BAJA DEL MERCADO LIC. BENITO JUAREZ ASI COMO DEL MERCADO BICENTENARIO</v>
      </c>
      <c r="H47" s="5" t="str">
        <f t="shared" si="1"/>
        <v>LLEVAR UN CONTROL ACTUALIZADO DE LOS CONTRATOS DE ISLETAS, ALACENAS, FONDAS DE LA PLANTA BAJA DEL MERCADO LIC. BENITO JUAREZ ASI COMO DEL MERCADO BICENTENARIO</v>
      </c>
      <c r="I47" t="s">
        <v>58</v>
      </c>
      <c r="J47" t="s">
        <v>59</v>
      </c>
      <c r="K47" s="11" t="s">
        <v>60</v>
      </c>
      <c r="L47" s="12">
        <v>2</v>
      </c>
      <c r="M47" s="2">
        <v>2</v>
      </c>
      <c r="N47" s="2">
        <v>4</v>
      </c>
      <c r="O47" t="s">
        <v>54</v>
      </c>
      <c r="P47" s="8" t="s">
        <v>99</v>
      </c>
      <c r="Q47" s="6" t="s">
        <v>62</v>
      </c>
      <c r="R47" s="9">
        <v>44589</v>
      </c>
      <c r="S47" s="9">
        <v>44561</v>
      </c>
      <c r="T47" s="5" t="str">
        <f t="shared" si="2"/>
        <v xml:space="preserve">CUMPLIR CON EL ARTICULO 38 DE LA LEY ORGANICA DEL MUNICIPIO LIBRE DEL ESTADO DE VERACRUZ </v>
      </c>
    </row>
    <row r="48" spans="1:20" ht="255" x14ac:dyDescent="0.25">
      <c r="A48" s="2">
        <v>2021</v>
      </c>
      <c r="B48" s="3">
        <v>44470</v>
      </c>
      <c r="C48" s="3">
        <v>44561</v>
      </c>
      <c r="D48" s="10" t="s">
        <v>97</v>
      </c>
      <c r="E48" s="14" t="s">
        <v>108</v>
      </c>
      <c r="F48" t="s">
        <v>58</v>
      </c>
      <c r="G48" s="5" t="str">
        <f t="shared" si="0"/>
        <v xml:space="preserve">REALIZAR UN PADRON ACTUALIZADO DE LOS PUESTOS QUE SE UBICAN EN LOS ESPACIOS PROPIEDAD DEL AYUNTAMIENTO,  ASI COMO LOS QUE SE ENCUENTRAN EN LA VIA PUBLICA Y QUE REALIZAN SU PAGO MENSUALMENTE </v>
      </c>
      <c r="H48" s="5" t="str">
        <f t="shared" si="1"/>
        <v xml:space="preserve">REALIZAR UN PADRON ACTUALIZADO DE LOS PUESTOS QUE SE UBICAN EN LOS ESPACIOS PROPIEDAD DEL AYUNTAMIENTO,  ASI COMO LOS QUE SE ENCUENTRAN EN LA VIA PUBLICA Y QUE REALIZAN SU PAGO MENSUALMENTE </v>
      </c>
      <c r="I48" t="s">
        <v>58</v>
      </c>
      <c r="J48" t="s">
        <v>59</v>
      </c>
      <c r="K48" s="11" t="s">
        <v>60</v>
      </c>
      <c r="L48" s="12">
        <v>4</v>
      </c>
      <c r="M48" s="2">
        <v>4</v>
      </c>
      <c r="N48" s="2">
        <v>3</v>
      </c>
      <c r="O48" t="s">
        <v>54</v>
      </c>
      <c r="P48" s="8" t="s">
        <v>99</v>
      </c>
      <c r="Q48" s="6" t="s">
        <v>62</v>
      </c>
      <c r="R48" s="9">
        <v>44589</v>
      </c>
      <c r="S48" s="9">
        <v>44561</v>
      </c>
      <c r="T48" s="5" t="str">
        <f t="shared" si="2"/>
        <v xml:space="preserve">CUMPLIR CON EL ARTICULO 38 DE LA LEY ORGANICA DEL MUNICIPIO LIBRE DEL ESTADO DE VERACRUZ </v>
      </c>
    </row>
    <row r="49" spans="1:20" ht="255" x14ac:dyDescent="0.25">
      <c r="A49" s="2">
        <v>2021</v>
      </c>
      <c r="B49" s="3">
        <v>44470</v>
      </c>
      <c r="C49" s="3">
        <v>44561</v>
      </c>
      <c r="D49" s="10" t="s">
        <v>97</v>
      </c>
      <c r="E49" s="14" t="s">
        <v>109</v>
      </c>
      <c r="F49" t="s">
        <v>58</v>
      </c>
      <c r="G49" s="5" t="str">
        <f t="shared" si="0"/>
        <v xml:space="preserve">REVISAR Y FIRMAR LOS CORTES DE CAJA DE LA TESORERIA MUNICIPAL </v>
      </c>
      <c r="H49" s="5" t="str">
        <f t="shared" si="1"/>
        <v xml:space="preserve">REVISAR Y FIRMAR LOS CORTES DE CAJA DE LA TESORERIA MUNICIPAL </v>
      </c>
      <c r="I49" t="s">
        <v>58</v>
      </c>
      <c r="J49" t="s">
        <v>59</v>
      </c>
      <c r="K49" s="11" t="s">
        <v>60</v>
      </c>
      <c r="L49" s="12">
        <v>12</v>
      </c>
      <c r="M49" s="2">
        <v>12</v>
      </c>
      <c r="N49" s="2">
        <v>9</v>
      </c>
      <c r="O49" t="s">
        <v>54</v>
      </c>
      <c r="P49" s="8" t="s">
        <v>99</v>
      </c>
      <c r="Q49" s="6" t="s">
        <v>62</v>
      </c>
      <c r="R49" s="9">
        <v>44589</v>
      </c>
      <c r="S49" s="9">
        <v>44561</v>
      </c>
      <c r="T49" s="5" t="str">
        <f t="shared" si="2"/>
        <v xml:space="preserve">CUMPLIR CON EL ARTICULO 38 DE LA LEY ORGANICA DEL MUNICIPIO LIBRE DEL ESTADO DE VERACRUZ </v>
      </c>
    </row>
    <row r="50" spans="1:20" ht="255" x14ac:dyDescent="0.25">
      <c r="A50" s="2">
        <v>2021</v>
      </c>
      <c r="B50" s="3">
        <v>44470</v>
      </c>
      <c r="C50" s="3">
        <v>44561</v>
      </c>
      <c r="D50" s="10" t="s">
        <v>97</v>
      </c>
      <c r="E50" s="14" t="s">
        <v>110</v>
      </c>
      <c r="F50" t="s">
        <v>58</v>
      </c>
      <c r="G50" s="5" t="str">
        <f t="shared" si="0"/>
        <v>REVISAR Y FIRMAR LOS ESTADOS FINANCIEROS EMITIDOS POR LA TESORERIA MUNICIPAL</v>
      </c>
      <c r="H50" s="5" t="str">
        <f t="shared" si="1"/>
        <v>REVISAR Y FIRMAR LOS ESTADOS FINANCIEROS EMITIDOS POR LA TESORERIA MUNICIPAL</v>
      </c>
      <c r="I50" t="s">
        <v>58</v>
      </c>
      <c r="J50" t="s">
        <v>59</v>
      </c>
      <c r="K50" s="11" t="s">
        <v>60</v>
      </c>
      <c r="L50" s="12">
        <v>12</v>
      </c>
      <c r="M50" s="2">
        <v>12</v>
      </c>
      <c r="N50" s="2">
        <v>9</v>
      </c>
      <c r="O50" t="s">
        <v>54</v>
      </c>
      <c r="P50" s="8" t="s">
        <v>99</v>
      </c>
      <c r="Q50" s="6" t="s">
        <v>62</v>
      </c>
      <c r="R50" s="9">
        <v>44589</v>
      </c>
      <c r="S50" s="9">
        <v>44561</v>
      </c>
      <c r="T50" s="5" t="str">
        <f t="shared" si="2"/>
        <v xml:space="preserve">CUMPLIR CON EL ARTICULO 38 DE LA LEY ORGANICA DEL MUNICIPIO LIBRE DEL ESTADO DE VERACRUZ </v>
      </c>
    </row>
    <row r="51" spans="1:20" ht="255" x14ac:dyDescent="0.25">
      <c r="A51" s="2">
        <v>2021</v>
      </c>
      <c r="B51" s="3">
        <v>44470</v>
      </c>
      <c r="C51" s="3">
        <v>44561</v>
      </c>
      <c r="D51" s="10" t="s">
        <v>97</v>
      </c>
      <c r="E51" s="14" t="s">
        <v>111</v>
      </c>
      <c r="F51" t="s">
        <v>58</v>
      </c>
      <c r="G51" s="5" t="str">
        <f t="shared" si="0"/>
        <v>VERIFICAR Y REVISAR LOS DOCUMENTOS PARA EL SACRIFICIO EN EL RASTRO MUNICIPAL</v>
      </c>
      <c r="H51" s="5" t="str">
        <f t="shared" si="1"/>
        <v>VERIFICAR Y REVISAR LOS DOCUMENTOS PARA EL SACRIFICIO EN EL RASTRO MUNICIPAL</v>
      </c>
      <c r="I51" t="s">
        <v>58</v>
      </c>
      <c r="J51" t="s">
        <v>59</v>
      </c>
      <c r="K51" s="11" t="s">
        <v>60</v>
      </c>
      <c r="L51" s="12">
        <v>6</v>
      </c>
      <c r="M51" s="2">
        <v>6</v>
      </c>
      <c r="N51" s="2">
        <v>4</v>
      </c>
      <c r="O51" t="s">
        <v>54</v>
      </c>
      <c r="P51" s="8" t="s">
        <v>99</v>
      </c>
      <c r="Q51" s="6" t="s">
        <v>62</v>
      </c>
      <c r="R51" s="9">
        <v>44589</v>
      </c>
      <c r="S51" s="9">
        <v>44561</v>
      </c>
      <c r="T51" s="5" t="str">
        <f t="shared" si="2"/>
        <v xml:space="preserve">CUMPLIR CON EL ARTICULO 38 DE LA LEY ORGANICA DEL MUNICIPIO LIBRE DEL ESTADO DE VERACRUZ </v>
      </c>
    </row>
    <row r="52" spans="1:20" ht="255" x14ac:dyDescent="0.25">
      <c r="A52" s="2">
        <v>2021</v>
      </c>
      <c r="B52" s="3">
        <v>44470</v>
      </c>
      <c r="C52" s="3">
        <v>44561</v>
      </c>
      <c r="D52" s="10" t="s">
        <v>97</v>
      </c>
      <c r="E52" s="14" t="s">
        <v>112</v>
      </c>
      <c r="F52" t="s">
        <v>58</v>
      </c>
      <c r="G52" s="5" t="str">
        <f t="shared" si="0"/>
        <v>REVISAR EL LIBRO DE REVALIDACION DE PATENTES</v>
      </c>
      <c r="H52" s="5" t="str">
        <f t="shared" si="1"/>
        <v>REVISAR EL LIBRO DE REVALIDACION DE PATENTES</v>
      </c>
      <c r="I52" t="s">
        <v>58</v>
      </c>
      <c r="J52" t="s">
        <v>59</v>
      </c>
      <c r="K52" s="11" t="s">
        <v>60</v>
      </c>
      <c r="L52" s="12">
        <v>12</v>
      </c>
      <c r="M52" s="2">
        <v>12</v>
      </c>
      <c r="N52" s="2">
        <v>9</v>
      </c>
      <c r="O52" t="s">
        <v>54</v>
      </c>
      <c r="P52" s="8" t="s">
        <v>99</v>
      </c>
      <c r="Q52" s="6" t="s">
        <v>62</v>
      </c>
      <c r="R52" s="9">
        <v>44589</v>
      </c>
      <c r="S52" s="9">
        <v>44561</v>
      </c>
      <c r="T52" s="5" t="str">
        <f t="shared" si="2"/>
        <v xml:space="preserve">CUMPLIR CON EL ARTICULO 38 DE LA LEY ORGANICA DEL MUNICIPIO LIBRE DEL ESTADO DE VERACRUZ </v>
      </c>
    </row>
    <row r="53" spans="1:20" ht="409.5" x14ac:dyDescent="0.25">
      <c r="A53" s="2">
        <v>2021</v>
      </c>
      <c r="B53" s="3">
        <v>44470</v>
      </c>
      <c r="C53" s="3">
        <v>44561</v>
      </c>
      <c r="D53" s="15" t="s">
        <v>113</v>
      </c>
      <c r="E53" s="14" t="s">
        <v>114</v>
      </c>
      <c r="F53" t="s">
        <v>58</v>
      </c>
      <c r="G53" s="5" t="str">
        <f t="shared" si="0"/>
        <v>SESIONES ORDINARIAS DE CABILDO</v>
      </c>
      <c r="H53" s="5" t="str">
        <f t="shared" si="1"/>
        <v>SESIONES ORDINARIAS DE CABILDO</v>
      </c>
      <c r="I53" t="s">
        <v>58</v>
      </c>
      <c r="J53" t="s">
        <v>59</v>
      </c>
      <c r="K53" s="11" t="s">
        <v>60</v>
      </c>
      <c r="L53" s="12">
        <v>24</v>
      </c>
      <c r="M53" s="2">
        <v>24</v>
      </c>
      <c r="N53" s="2">
        <v>18</v>
      </c>
      <c r="O53" t="s">
        <v>54</v>
      </c>
      <c r="P53" s="8" t="s">
        <v>115</v>
      </c>
      <c r="Q53" s="6" t="s">
        <v>62</v>
      </c>
      <c r="R53" s="9">
        <v>44589</v>
      </c>
      <c r="S53" s="9">
        <v>44561</v>
      </c>
      <c r="T53" s="5" t="str">
        <f t="shared" si="2"/>
        <v>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v>
      </c>
    </row>
    <row r="54" spans="1:20" ht="409.5" x14ac:dyDescent="0.25">
      <c r="A54" s="2">
        <v>2021</v>
      </c>
      <c r="B54" s="3">
        <v>44470</v>
      </c>
      <c r="C54" s="3">
        <v>44561</v>
      </c>
      <c r="D54" s="15" t="s">
        <v>113</v>
      </c>
      <c r="E54" s="14" t="s">
        <v>116</v>
      </c>
      <c r="F54" t="s">
        <v>58</v>
      </c>
      <c r="G54" s="5" t="str">
        <f t="shared" si="0"/>
        <v>SESIONES EXTRAORDINARIAS DE CABILDO</v>
      </c>
      <c r="H54" s="5" t="str">
        <f t="shared" si="1"/>
        <v>SESIONES EXTRAORDINARIAS DE CABILDO</v>
      </c>
      <c r="I54" t="s">
        <v>58</v>
      </c>
      <c r="J54" t="s">
        <v>59</v>
      </c>
      <c r="K54" s="11" t="s">
        <v>60</v>
      </c>
      <c r="L54" s="12">
        <v>70</v>
      </c>
      <c r="M54" s="2">
        <v>70</v>
      </c>
      <c r="N54" s="2">
        <v>55</v>
      </c>
      <c r="O54" t="s">
        <v>54</v>
      </c>
      <c r="P54" s="8" t="s">
        <v>115</v>
      </c>
      <c r="Q54" s="6" t="s">
        <v>62</v>
      </c>
      <c r="R54" s="9">
        <v>44589</v>
      </c>
      <c r="S54" s="9">
        <v>44561</v>
      </c>
      <c r="T54" s="5" t="str">
        <f t="shared" si="2"/>
        <v>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v>
      </c>
    </row>
    <row r="55" spans="1:20" ht="409.5" x14ac:dyDescent="0.25">
      <c r="A55" s="2">
        <v>2021</v>
      </c>
      <c r="B55" s="3">
        <v>44470</v>
      </c>
      <c r="C55" s="3">
        <v>44561</v>
      </c>
      <c r="D55" s="15" t="s">
        <v>113</v>
      </c>
      <c r="E55" s="14" t="s">
        <v>117</v>
      </c>
      <c r="F55" t="s">
        <v>58</v>
      </c>
      <c r="G55" s="5" t="str">
        <f t="shared" si="0"/>
        <v>SESIONES SOLEMNES</v>
      </c>
      <c r="H55" s="5" t="str">
        <f t="shared" si="1"/>
        <v>SESIONES SOLEMNES</v>
      </c>
      <c r="I55" t="s">
        <v>58</v>
      </c>
      <c r="J55" t="s">
        <v>59</v>
      </c>
      <c r="K55" s="11" t="s">
        <v>60</v>
      </c>
      <c r="L55" s="12">
        <v>2</v>
      </c>
      <c r="M55" s="2">
        <v>2</v>
      </c>
      <c r="N55" s="2">
        <v>0</v>
      </c>
      <c r="O55" t="s">
        <v>54</v>
      </c>
      <c r="P55" s="8" t="s">
        <v>115</v>
      </c>
      <c r="Q55" s="6" t="s">
        <v>62</v>
      </c>
      <c r="R55" s="9">
        <v>44589</v>
      </c>
      <c r="S55" s="9">
        <v>44561</v>
      </c>
      <c r="T55" s="5" t="str">
        <f t="shared" si="2"/>
        <v>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v>
      </c>
    </row>
    <row r="56" spans="1:20" ht="409.5" x14ac:dyDescent="0.25">
      <c r="A56" s="2">
        <v>2021</v>
      </c>
      <c r="B56" s="3">
        <v>44470</v>
      </c>
      <c r="C56" s="3">
        <v>44561</v>
      </c>
      <c r="D56" s="15" t="s">
        <v>113</v>
      </c>
      <c r="E56" s="14" t="s">
        <v>118</v>
      </c>
      <c r="F56" t="s">
        <v>58</v>
      </c>
      <c r="G56" s="5" t="str">
        <f t="shared" si="0"/>
        <v>EXPEDICIÓN DE CONSTANCIAS</v>
      </c>
      <c r="H56" s="5" t="str">
        <f t="shared" si="1"/>
        <v>EXPEDICIÓN DE CONSTANCIAS</v>
      </c>
      <c r="I56" t="s">
        <v>58</v>
      </c>
      <c r="J56" t="s">
        <v>59</v>
      </c>
      <c r="K56" s="11" t="s">
        <v>60</v>
      </c>
      <c r="L56" s="12">
        <v>600</v>
      </c>
      <c r="M56" s="2">
        <v>600</v>
      </c>
      <c r="N56" s="2">
        <v>698</v>
      </c>
      <c r="O56" t="s">
        <v>54</v>
      </c>
      <c r="P56" s="8" t="s">
        <v>115</v>
      </c>
      <c r="Q56" s="6" t="s">
        <v>62</v>
      </c>
      <c r="R56" s="9">
        <v>44589</v>
      </c>
      <c r="S56" s="9">
        <v>44561</v>
      </c>
      <c r="T56" s="5" t="str">
        <f t="shared" si="2"/>
        <v>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v>
      </c>
    </row>
    <row r="57" spans="1:20" ht="409.5" x14ac:dyDescent="0.25">
      <c r="A57" s="2">
        <v>2021</v>
      </c>
      <c r="B57" s="3">
        <v>44470</v>
      </c>
      <c r="C57" s="3">
        <v>44561</v>
      </c>
      <c r="D57" s="15" t="s">
        <v>113</v>
      </c>
      <c r="E57" s="10" t="s">
        <v>119</v>
      </c>
      <c r="F57" t="s">
        <v>58</v>
      </c>
      <c r="G57" s="5" t="str">
        <f t="shared" si="0"/>
        <v>PUBLICACIÓN EN GACETA DEL ESTADO</v>
      </c>
      <c r="H57" s="5" t="str">
        <f t="shared" si="1"/>
        <v>PUBLICACIÓN EN GACETA DEL ESTADO</v>
      </c>
      <c r="I57" t="s">
        <v>58</v>
      </c>
      <c r="J57" t="s">
        <v>59</v>
      </c>
      <c r="K57" s="11" t="s">
        <v>60</v>
      </c>
      <c r="L57" s="12">
        <v>1</v>
      </c>
      <c r="M57" s="2">
        <v>1</v>
      </c>
      <c r="N57" s="2">
        <v>1</v>
      </c>
      <c r="O57" t="s">
        <v>54</v>
      </c>
      <c r="P57" s="8" t="s">
        <v>115</v>
      </c>
      <c r="Q57" s="6" t="s">
        <v>62</v>
      </c>
      <c r="R57" s="9">
        <v>44589</v>
      </c>
      <c r="S57" s="9">
        <v>44561</v>
      </c>
      <c r="T57" s="5" t="str">
        <f t="shared" si="2"/>
        <v>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v>
      </c>
    </row>
    <row r="58" spans="1:20" ht="409.5" x14ac:dyDescent="0.25">
      <c r="A58" s="2">
        <v>2021</v>
      </c>
      <c r="B58" s="3">
        <v>44470</v>
      </c>
      <c r="C58" s="3">
        <v>44561</v>
      </c>
      <c r="D58" s="15" t="s">
        <v>113</v>
      </c>
      <c r="E58" s="10" t="s">
        <v>120</v>
      </c>
      <c r="F58" t="s">
        <v>58</v>
      </c>
      <c r="G58" s="5" t="str">
        <f t="shared" si="0"/>
        <v>CONVENIOS INSTITUCIONES EDUCATIVAS</v>
      </c>
      <c r="H58" s="5" t="str">
        <f t="shared" si="1"/>
        <v>CONVENIOS INSTITUCIONES EDUCATIVAS</v>
      </c>
      <c r="I58" t="s">
        <v>58</v>
      </c>
      <c r="J58" t="s">
        <v>59</v>
      </c>
      <c r="K58" s="11" t="s">
        <v>60</v>
      </c>
      <c r="L58" s="12">
        <v>6</v>
      </c>
      <c r="M58" s="2">
        <v>6</v>
      </c>
      <c r="N58" s="2">
        <v>0</v>
      </c>
      <c r="O58" t="s">
        <v>54</v>
      </c>
      <c r="P58" s="8" t="s">
        <v>115</v>
      </c>
      <c r="Q58" s="6" t="s">
        <v>62</v>
      </c>
      <c r="R58" s="9">
        <v>44589</v>
      </c>
      <c r="S58" s="9">
        <v>44561</v>
      </c>
      <c r="T58" s="5" t="str">
        <f t="shared" si="2"/>
        <v>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v>
      </c>
    </row>
    <row r="59" spans="1:20" ht="409.5" x14ac:dyDescent="0.25">
      <c r="A59" s="2">
        <v>2021</v>
      </c>
      <c r="B59" s="3">
        <v>44470</v>
      </c>
      <c r="C59" s="3">
        <v>44561</v>
      </c>
      <c r="D59" s="15" t="s">
        <v>113</v>
      </c>
      <c r="E59" s="10" t="s">
        <v>121</v>
      </c>
      <c r="F59" t="s">
        <v>58</v>
      </c>
      <c r="G59" s="5" t="str">
        <f t="shared" si="0"/>
        <v>CONVENIOS DE DESARROLLO INTEGRAL DE LA FAMILIA</v>
      </c>
      <c r="H59" s="5" t="str">
        <f t="shared" si="1"/>
        <v>CONVENIOS DE DESARROLLO INTEGRAL DE LA FAMILIA</v>
      </c>
      <c r="I59" t="s">
        <v>58</v>
      </c>
      <c r="J59" t="s">
        <v>59</v>
      </c>
      <c r="K59" s="11" t="s">
        <v>60</v>
      </c>
      <c r="L59" s="12">
        <v>1</v>
      </c>
      <c r="M59" s="2">
        <v>1</v>
      </c>
      <c r="N59" s="2">
        <v>8</v>
      </c>
      <c r="O59" t="s">
        <v>54</v>
      </c>
      <c r="P59" s="8" t="s">
        <v>115</v>
      </c>
      <c r="Q59" s="6" t="s">
        <v>62</v>
      </c>
      <c r="R59" s="9">
        <v>44589</v>
      </c>
      <c r="S59" s="9">
        <v>44561</v>
      </c>
      <c r="T59" s="5" t="str">
        <f t="shared" si="2"/>
        <v>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v>
      </c>
    </row>
    <row r="60" spans="1:20" ht="409.5" x14ac:dyDescent="0.25">
      <c r="A60" s="2">
        <v>2021</v>
      </c>
      <c r="B60" s="3">
        <v>44470</v>
      </c>
      <c r="C60" s="3">
        <v>44561</v>
      </c>
      <c r="D60" s="15" t="s">
        <v>113</v>
      </c>
      <c r="E60" s="10" t="s">
        <v>122</v>
      </c>
      <c r="F60" t="s">
        <v>58</v>
      </c>
      <c r="G60" s="5" t="str">
        <f t="shared" si="0"/>
        <v>CONVENIO PERSONAS MORALES</v>
      </c>
      <c r="H60" s="5" t="str">
        <f t="shared" si="1"/>
        <v>CONVENIO PERSONAS MORALES</v>
      </c>
      <c r="I60" t="s">
        <v>58</v>
      </c>
      <c r="J60" t="s">
        <v>59</v>
      </c>
      <c r="K60" s="11" t="s">
        <v>60</v>
      </c>
      <c r="L60" s="12">
        <v>2</v>
      </c>
      <c r="M60" s="2">
        <v>2</v>
      </c>
      <c r="N60" s="2">
        <v>5</v>
      </c>
      <c r="O60" t="s">
        <v>54</v>
      </c>
      <c r="P60" s="8" t="s">
        <v>115</v>
      </c>
      <c r="Q60" s="6" t="s">
        <v>62</v>
      </c>
      <c r="R60" s="9">
        <v>44589</v>
      </c>
      <c r="S60" s="9">
        <v>44561</v>
      </c>
      <c r="T60" s="5" t="str">
        <f t="shared" si="2"/>
        <v>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v>
      </c>
    </row>
    <row r="61" spans="1:20" ht="409.5" x14ac:dyDescent="0.25">
      <c r="A61" s="2">
        <v>2021</v>
      </c>
      <c r="B61" s="3">
        <v>44470</v>
      </c>
      <c r="C61" s="3">
        <v>44561</v>
      </c>
      <c r="D61" s="15" t="s">
        <v>113</v>
      </c>
      <c r="E61" s="10" t="s">
        <v>123</v>
      </c>
      <c r="F61" t="s">
        <v>58</v>
      </c>
      <c r="G61" s="5" t="str">
        <f t="shared" si="0"/>
        <v>CONVENIO PERSONAS FISICAS</v>
      </c>
      <c r="H61" s="5" t="str">
        <f t="shared" si="1"/>
        <v>CONVENIO PERSONAS FISICAS</v>
      </c>
      <c r="I61" t="s">
        <v>58</v>
      </c>
      <c r="J61" t="s">
        <v>59</v>
      </c>
      <c r="K61" s="11" t="s">
        <v>60</v>
      </c>
      <c r="L61" s="12">
        <v>1</v>
      </c>
      <c r="M61" s="2">
        <v>1</v>
      </c>
      <c r="N61" s="2">
        <v>1</v>
      </c>
      <c r="O61" t="s">
        <v>54</v>
      </c>
      <c r="P61" s="8" t="s">
        <v>115</v>
      </c>
      <c r="Q61" s="6" t="s">
        <v>62</v>
      </c>
      <c r="R61" s="9">
        <v>44589</v>
      </c>
      <c r="S61" s="9">
        <v>44561</v>
      </c>
      <c r="T61" s="5" t="str">
        <f t="shared" si="2"/>
        <v>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v>
      </c>
    </row>
    <row r="62" spans="1:20" ht="409.5" x14ac:dyDescent="0.25">
      <c r="A62" s="2">
        <v>2021</v>
      </c>
      <c r="B62" s="3">
        <v>44470</v>
      </c>
      <c r="C62" s="3">
        <v>44561</v>
      </c>
      <c r="D62" s="10" t="s">
        <v>124</v>
      </c>
      <c r="E62" s="10" t="s">
        <v>125</v>
      </c>
      <c r="F62" t="s">
        <v>58</v>
      </c>
      <c r="G62" s="5" t="str">
        <f t="shared" si="0"/>
        <v>ELABORAR EL PRESUPUESTO DE EGRESOS 2021</v>
      </c>
      <c r="H62" s="5" t="str">
        <f t="shared" si="1"/>
        <v>ELABORAR EL PRESUPUESTO DE EGRESOS 2021</v>
      </c>
      <c r="I62" t="s">
        <v>58</v>
      </c>
      <c r="J62" t="s">
        <v>59</v>
      </c>
      <c r="K62" s="11" t="s">
        <v>60</v>
      </c>
      <c r="L62" s="12">
        <v>1</v>
      </c>
      <c r="M62" s="2">
        <v>1</v>
      </c>
      <c r="N62" s="2">
        <v>1</v>
      </c>
      <c r="O62" t="s">
        <v>54</v>
      </c>
      <c r="P62" s="8" t="s">
        <v>126</v>
      </c>
      <c r="Q62" s="6" t="s">
        <v>62</v>
      </c>
      <c r="R62" s="9">
        <v>44589</v>
      </c>
      <c r="S62" s="9">
        <v>44561</v>
      </c>
      <c r="T62" s="5" t="str">
        <f t="shared" si="2"/>
        <v>MEJORAR LOS RECURSOS PARA LA CALIDAD EN EL DESEMPEÑO DE SUS FUNCIONES Y LA RELACIÓN CON LOS DISTINTOS ORGANOS GUBERNAMENTALES, LOGRANDO CONCRETA TRANSPARENCIA ADMINISTRATIVA, BRINDAR ATENCIÓN DE CALIDAD A LA CIUDADANIA, ASÍ COMO ATENDER LAS SOLICITUDES E INQUIETUDES PROPIAS DE LA TESORERÍA.</v>
      </c>
    </row>
    <row r="63" spans="1:20" ht="409.5" x14ac:dyDescent="0.25">
      <c r="A63" s="2">
        <v>2021</v>
      </c>
      <c r="B63" s="3">
        <v>44470</v>
      </c>
      <c r="C63" s="3">
        <v>44561</v>
      </c>
      <c r="D63" s="10" t="s">
        <v>124</v>
      </c>
      <c r="E63" s="10" t="s">
        <v>127</v>
      </c>
      <c r="F63" t="s">
        <v>58</v>
      </c>
      <c r="G63" s="5" t="str">
        <f t="shared" si="0"/>
        <v>ADQUISICIÓN DE FIANZA PARA LA TESORERÍA MUNICIPAL</v>
      </c>
      <c r="H63" s="5" t="str">
        <f t="shared" si="1"/>
        <v>ADQUISICIÓN DE FIANZA PARA LA TESORERÍA MUNICIPAL</v>
      </c>
      <c r="I63" t="s">
        <v>58</v>
      </c>
      <c r="J63" t="s">
        <v>59</v>
      </c>
      <c r="K63" s="11" t="s">
        <v>60</v>
      </c>
      <c r="L63" s="12">
        <v>1</v>
      </c>
      <c r="M63" s="2">
        <v>1</v>
      </c>
      <c r="N63" s="2">
        <v>1</v>
      </c>
      <c r="O63" t="s">
        <v>54</v>
      </c>
      <c r="P63" s="8" t="s">
        <v>126</v>
      </c>
      <c r="Q63" s="6" t="s">
        <v>62</v>
      </c>
      <c r="R63" s="9">
        <v>44589</v>
      </c>
      <c r="S63" s="9">
        <v>44561</v>
      </c>
      <c r="T63" s="5" t="str">
        <f t="shared" si="2"/>
        <v>MEJORAR LOS RECURSOS PARA LA CALIDAD EN EL DESEMPEÑO DE SUS FUNCIONES Y LA RELACIÓN CON LOS DISTINTOS ORGANOS GUBERNAMENTALES, LOGRANDO CONCRETA TRANSPARENCIA ADMINISTRATIVA, BRINDAR ATENCIÓN DE CALIDAD A LA CIUDADANIA, ASÍ COMO ATENDER LAS SOLICITUDES E INQUIETUDES PROPIAS DE LA TESORERÍA.</v>
      </c>
    </row>
    <row r="64" spans="1:20" ht="409.5" x14ac:dyDescent="0.25">
      <c r="A64" s="2">
        <v>2021</v>
      </c>
      <c r="B64" s="3">
        <v>44470</v>
      </c>
      <c r="C64" s="3">
        <v>44561</v>
      </c>
      <c r="D64" s="10" t="s">
        <v>124</v>
      </c>
      <c r="E64" s="10" t="s">
        <v>128</v>
      </c>
      <c r="F64" t="s">
        <v>58</v>
      </c>
      <c r="G64" s="5" t="str">
        <f t="shared" si="0"/>
        <v xml:space="preserve">CONTROL Y ACTUALIZACIÓN DE PADRONES SUJETOS A CAMBIOS </v>
      </c>
      <c r="H64" s="5" t="str">
        <f t="shared" si="1"/>
        <v xml:space="preserve">CONTROL Y ACTUALIZACIÓN DE PADRONES SUJETOS A CAMBIOS </v>
      </c>
      <c r="I64" t="s">
        <v>58</v>
      </c>
      <c r="J64" t="s">
        <v>59</v>
      </c>
      <c r="K64" s="11" t="s">
        <v>60</v>
      </c>
      <c r="L64" s="12">
        <v>3</v>
      </c>
      <c r="M64" s="2">
        <v>12</v>
      </c>
      <c r="N64" s="2">
        <v>3</v>
      </c>
      <c r="O64" t="s">
        <v>54</v>
      </c>
      <c r="P64" s="8" t="s">
        <v>126</v>
      </c>
      <c r="Q64" s="6" t="s">
        <v>62</v>
      </c>
      <c r="R64" s="9">
        <v>44589</v>
      </c>
      <c r="S64" s="9">
        <v>44561</v>
      </c>
      <c r="T64" s="5" t="str">
        <f t="shared" si="2"/>
        <v>MEJORAR LOS RECURSOS PARA LA CALIDAD EN EL DESEMPEÑO DE SUS FUNCIONES Y LA RELACIÓN CON LOS DISTINTOS ORGANOS GUBERNAMENTALES, LOGRANDO CONCRETA TRANSPARENCIA ADMINISTRATIVA, BRINDAR ATENCIÓN DE CALIDAD A LA CIUDADANIA, ASÍ COMO ATENDER LAS SOLICITUDES E INQUIETUDES PROPIAS DE LA TESORERÍA.</v>
      </c>
    </row>
    <row r="65" spans="1:20" ht="409.5" x14ac:dyDescent="0.25">
      <c r="A65" s="2">
        <v>2021</v>
      </c>
      <c r="B65" s="3">
        <v>44470</v>
      </c>
      <c r="C65" s="3">
        <v>44561</v>
      </c>
      <c r="D65" s="10" t="s">
        <v>124</v>
      </c>
      <c r="E65" s="10" t="s">
        <v>129</v>
      </c>
      <c r="F65" t="s">
        <v>58</v>
      </c>
      <c r="G65" s="5" t="str">
        <f t="shared" si="0"/>
        <v xml:space="preserve">CAMPAÑA PARA EL PAGO DE IMPUESTO PREDIAL </v>
      </c>
      <c r="H65" s="5" t="str">
        <f t="shared" si="1"/>
        <v xml:space="preserve">CAMPAÑA PARA EL PAGO DE IMPUESTO PREDIAL </v>
      </c>
      <c r="I65" t="s">
        <v>58</v>
      </c>
      <c r="J65" t="s">
        <v>59</v>
      </c>
      <c r="K65" s="11" t="s">
        <v>60</v>
      </c>
      <c r="L65" s="12">
        <v>3</v>
      </c>
      <c r="M65" s="2">
        <v>3</v>
      </c>
      <c r="N65" s="2">
        <v>3</v>
      </c>
      <c r="O65" t="s">
        <v>54</v>
      </c>
      <c r="P65" s="8" t="s">
        <v>126</v>
      </c>
      <c r="Q65" s="6" t="s">
        <v>62</v>
      </c>
      <c r="R65" s="9">
        <v>44589</v>
      </c>
      <c r="S65" s="9">
        <v>44561</v>
      </c>
      <c r="T65" s="5" t="str">
        <f t="shared" si="2"/>
        <v>MEJORAR LOS RECURSOS PARA LA CALIDAD EN EL DESEMPEÑO DE SUS FUNCIONES Y LA RELACIÓN CON LOS DISTINTOS ORGANOS GUBERNAMENTALES, LOGRANDO CONCRETA TRANSPARENCIA ADMINISTRATIVA, BRINDAR ATENCIÓN DE CALIDAD A LA CIUDADANIA, ASÍ COMO ATENDER LAS SOLICITUDES E INQUIETUDES PROPIAS DE LA TESORERÍA.</v>
      </c>
    </row>
    <row r="66" spans="1:20" ht="409.5" x14ac:dyDescent="0.25">
      <c r="A66" s="2">
        <v>2021</v>
      </c>
      <c r="B66" s="3">
        <v>44470</v>
      </c>
      <c r="C66" s="3">
        <v>44561</v>
      </c>
      <c r="D66" s="10" t="s">
        <v>124</v>
      </c>
      <c r="E66" s="10" t="s">
        <v>130</v>
      </c>
      <c r="F66" t="s">
        <v>58</v>
      </c>
      <c r="G66" s="5" t="str">
        <f t="shared" si="0"/>
        <v xml:space="preserve">EMISIÓN DE CORTE DE CAJA </v>
      </c>
      <c r="H66" s="5" t="str">
        <f t="shared" si="1"/>
        <v xml:space="preserve">EMISIÓN DE CORTE DE CAJA </v>
      </c>
      <c r="I66" t="s">
        <v>58</v>
      </c>
      <c r="J66" t="s">
        <v>59</v>
      </c>
      <c r="K66" s="11" t="s">
        <v>60</v>
      </c>
      <c r="L66" s="12">
        <v>12</v>
      </c>
      <c r="M66" s="2">
        <v>12</v>
      </c>
      <c r="N66" s="2">
        <v>9</v>
      </c>
      <c r="O66" t="s">
        <v>54</v>
      </c>
      <c r="P66" s="8" t="s">
        <v>126</v>
      </c>
      <c r="Q66" s="6" t="s">
        <v>62</v>
      </c>
      <c r="R66" s="9">
        <v>44589</v>
      </c>
      <c r="S66" s="9">
        <v>44561</v>
      </c>
      <c r="T66" s="5" t="str">
        <f t="shared" si="2"/>
        <v>MEJORAR LOS RECURSOS PARA LA CALIDAD EN EL DESEMPEÑO DE SUS FUNCIONES Y LA RELACIÓN CON LOS DISTINTOS ORGANOS GUBERNAMENTALES, LOGRANDO CONCRETA TRANSPARENCIA ADMINISTRATIVA, BRINDAR ATENCIÓN DE CALIDAD A LA CIUDADANIA, ASÍ COMO ATENDER LAS SOLICITUDES E INQUIETUDES PROPIAS DE LA TESORERÍA.</v>
      </c>
    </row>
    <row r="67" spans="1:20" ht="409.5" x14ac:dyDescent="0.25">
      <c r="A67" s="2">
        <v>2021</v>
      </c>
      <c r="B67" s="3">
        <v>44470</v>
      </c>
      <c r="C67" s="3">
        <v>44561</v>
      </c>
      <c r="D67" s="10" t="s">
        <v>124</v>
      </c>
      <c r="E67" s="10" t="s">
        <v>131</v>
      </c>
      <c r="F67" t="s">
        <v>58</v>
      </c>
      <c r="G67" s="5" t="str">
        <f t="shared" si="0"/>
        <v>SUPERVISIÓN DE CORRECTO COBRO DE LAS CONTRIBUCIONES MUNICIPALES</v>
      </c>
      <c r="H67" s="5" t="str">
        <f t="shared" si="1"/>
        <v>SUPERVISIÓN DE CORRECTO COBRO DE LAS CONTRIBUCIONES MUNICIPALES</v>
      </c>
      <c r="I67" t="s">
        <v>58</v>
      </c>
      <c r="J67" t="s">
        <v>59</v>
      </c>
      <c r="K67" s="11" t="s">
        <v>60</v>
      </c>
      <c r="L67" s="12">
        <v>12</v>
      </c>
      <c r="M67" s="2">
        <v>12</v>
      </c>
      <c r="N67" s="2">
        <v>9</v>
      </c>
      <c r="O67" t="s">
        <v>54</v>
      </c>
      <c r="P67" s="8" t="s">
        <v>126</v>
      </c>
      <c r="Q67" s="6" t="s">
        <v>62</v>
      </c>
      <c r="R67" s="9">
        <v>44589</v>
      </c>
      <c r="S67" s="9">
        <v>44561</v>
      </c>
      <c r="T67" s="5" t="str">
        <f t="shared" si="2"/>
        <v>MEJORAR LOS RECURSOS PARA LA CALIDAD EN EL DESEMPEÑO DE SUS FUNCIONES Y LA RELACIÓN CON LOS DISTINTOS ORGANOS GUBERNAMENTALES, LOGRANDO CONCRETA TRANSPARENCIA ADMINISTRATIVA, BRINDAR ATENCIÓN DE CALIDAD A LA CIUDADANIA, ASÍ COMO ATENDER LAS SOLICITUDES E INQUIETUDES PROPIAS DE LA TESORERÍA.</v>
      </c>
    </row>
    <row r="68" spans="1:20" ht="409.5" x14ac:dyDescent="0.25">
      <c r="A68" s="2">
        <v>2021</v>
      </c>
      <c r="B68" s="3">
        <v>44470</v>
      </c>
      <c r="C68" s="3">
        <v>44561</v>
      </c>
      <c r="D68" s="10" t="s">
        <v>124</v>
      </c>
      <c r="E68" s="10" t="s">
        <v>132</v>
      </c>
      <c r="F68" t="s">
        <v>58</v>
      </c>
      <c r="G68" s="5" t="str">
        <f t="shared" si="0"/>
        <v xml:space="preserve">CLASIFICACIÓN E INTEGRACIÓN DE LOS REGISTROS CONTABLES </v>
      </c>
      <c r="H68" s="5" t="str">
        <f t="shared" si="1"/>
        <v xml:space="preserve">CLASIFICACIÓN E INTEGRACIÓN DE LOS REGISTROS CONTABLES </v>
      </c>
      <c r="I68" t="s">
        <v>58</v>
      </c>
      <c r="J68" t="s">
        <v>59</v>
      </c>
      <c r="K68" s="11" t="s">
        <v>60</v>
      </c>
      <c r="L68" s="12">
        <v>12</v>
      </c>
      <c r="M68" s="2">
        <v>12</v>
      </c>
      <c r="N68" s="2">
        <v>9</v>
      </c>
      <c r="O68" t="s">
        <v>54</v>
      </c>
      <c r="P68" s="8" t="s">
        <v>126</v>
      </c>
      <c r="Q68" s="6" t="s">
        <v>62</v>
      </c>
      <c r="R68" s="9">
        <v>44589</v>
      </c>
      <c r="S68" s="9">
        <v>44561</v>
      </c>
      <c r="T68" s="5" t="str">
        <f t="shared" si="2"/>
        <v>MEJORAR LOS RECURSOS PARA LA CALIDAD EN EL DESEMPEÑO DE SUS FUNCIONES Y LA RELACIÓN CON LOS DISTINTOS ORGANOS GUBERNAMENTALES, LOGRANDO CONCRETA TRANSPARENCIA ADMINISTRATIVA, BRINDAR ATENCIÓN DE CALIDAD A LA CIUDADANIA, ASÍ COMO ATENDER LAS SOLICITUDES E INQUIETUDES PROPIAS DE LA TESORERÍA.</v>
      </c>
    </row>
    <row r="69" spans="1:20" ht="409.5" x14ac:dyDescent="0.25">
      <c r="A69" s="2">
        <v>2021</v>
      </c>
      <c r="B69" s="3">
        <v>44470</v>
      </c>
      <c r="C69" s="3">
        <v>44561</v>
      </c>
      <c r="D69" s="10" t="s">
        <v>124</v>
      </c>
      <c r="E69" s="10" t="s">
        <v>133</v>
      </c>
      <c r="F69" t="s">
        <v>58</v>
      </c>
      <c r="G69" s="5" t="str">
        <f t="shared" si="0"/>
        <v xml:space="preserve">CONTROL, REVISIÓN Y AUTORIZACIÓN COMPROBATORIA DE LA APLICACIÓN DE PRESUPUESTO </v>
      </c>
      <c r="H69" s="5" t="str">
        <f t="shared" si="1"/>
        <v xml:space="preserve">CONTROL, REVISIÓN Y AUTORIZACIÓN COMPROBATORIA DE LA APLICACIÓN DE PRESUPUESTO </v>
      </c>
      <c r="I69" t="s">
        <v>58</v>
      </c>
      <c r="J69" t="s">
        <v>59</v>
      </c>
      <c r="K69" s="11" t="s">
        <v>60</v>
      </c>
      <c r="L69" s="12">
        <v>12</v>
      </c>
      <c r="M69" s="2">
        <v>12</v>
      </c>
      <c r="N69" s="2">
        <v>9</v>
      </c>
      <c r="O69" t="s">
        <v>54</v>
      </c>
      <c r="P69" s="8" t="s">
        <v>126</v>
      </c>
      <c r="Q69" s="6" t="s">
        <v>62</v>
      </c>
      <c r="R69" s="9">
        <v>44589</v>
      </c>
      <c r="S69" s="9">
        <v>44561</v>
      </c>
      <c r="T69" s="5" t="str">
        <f t="shared" si="2"/>
        <v>MEJORAR LOS RECURSOS PARA LA CALIDAD EN EL DESEMPEÑO DE SUS FUNCIONES Y LA RELACIÓN CON LOS DISTINTOS ORGANOS GUBERNAMENTALES, LOGRANDO CONCRETA TRANSPARENCIA ADMINISTRATIVA, BRINDAR ATENCIÓN DE CALIDAD A LA CIUDADANIA, ASÍ COMO ATENDER LAS SOLICITUDES E INQUIETUDES PROPIAS DE LA TESORERÍA.</v>
      </c>
    </row>
    <row r="70" spans="1:20" ht="409.5" x14ac:dyDescent="0.25">
      <c r="A70" s="2">
        <v>2021</v>
      </c>
      <c r="B70" s="3">
        <v>44470</v>
      </c>
      <c r="C70" s="3">
        <v>44561</v>
      </c>
      <c r="D70" s="10" t="s">
        <v>124</v>
      </c>
      <c r="E70" s="10" t="s">
        <v>134</v>
      </c>
      <c r="F70" t="s">
        <v>58</v>
      </c>
      <c r="G70" s="5" t="str">
        <f t="shared" si="0"/>
        <v>ASISTIR A CURSOS DE CAPACITACIÓN VIRTUAL DE LAS DIVERSAS DEPENDENCIAS DE GOBIERNO Y SEMINARIOS DE ACTUALIZACIÓN</v>
      </c>
      <c r="H70" s="5" t="str">
        <f t="shared" si="1"/>
        <v>ASISTIR A CURSOS DE CAPACITACIÓN VIRTUAL DE LAS DIVERSAS DEPENDENCIAS DE GOBIERNO Y SEMINARIOS DE ACTUALIZACIÓN</v>
      </c>
      <c r="I70" t="s">
        <v>58</v>
      </c>
      <c r="J70" t="s">
        <v>59</v>
      </c>
      <c r="K70" s="11" t="s">
        <v>60</v>
      </c>
      <c r="L70" s="12">
        <v>12</v>
      </c>
      <c r="M70" s="2">
        <v>12</v>
      </c>
      <c r="N70" s="2">
        <v>9</v>
      </c>
      <c r="O70" t="s">
        <v>54</v>
      </c>
      <c r="P70" s="8" t="s">
        <v>126</v>
      </c>
      <c r="Q70" s="6" t="s">
        <v>62</v>
      </c>
      <c r="R70" s="9">
        <v>44589</v>
      </c>
      <c r="S70" s="9">
        <v>44561</v>
      </c>
      <c r="T70" s="5" t="str">
        <f t="shared" si="2"/>
        <v>MEJORAR LOS RECURSOS PARA LA CALIDAD EN EL DESEMPEÑO DE SUS FUNCIONES Y LA RELACIÓN CON LOS DISTINTOS ORGANOS GUBERNAMENTALES, LOGRANDO CONCRETA TRANSPARENCIA ADMINISTRATIVA, BRINDAR ATENCIÓN DE CALIDAD A LA CIUDADANIA, ASÍ COMO ATENDER LAS SOLICITUDES E INQUIETUDES PROPIAS DE LA TESORERÍA.</v>
      </c>
    </row>
    <row r="71" spans="1:20" ht="409.5" x14ac:dyDescent="0.25">
      <c r="A71" s="2">
        <v>2021</v>
      </c>
      <c r="B71" s="3">
        <v>44470</v>
      </c>
      <c r="C71" s="3">
        <v>44561</v>
      </c>
      <c r="D71" s="10" t="s">
        <v>124</v>
      </c>
      <c r="E71" s="10" t="s">
        <v>135</v>
      </c>
      <c r="F71" t="s">
        <v>58</v>
      </c>
      <c r="G71" s="5" t="str">
        <f t="shared" si="0"/>
        <v>CONSEGUIR INCULCAR A TODO EL PERSONAL, POLÍTICA DE ATENCIÓN Y CALIDAD EN EL SERVICIO</v>
      </c>
      <c r="H71" s="5" t="str">
        <f t="shared" si="1"/>
        <v>CONSEGUIR INCULCAR A TODO EL PERSONAL, POLÍTICA DE ATENCIÓN Y CALIDAD EN EL SERVICIO</v>
      </c>
      <c r="I71" t="s">
        <v>58</v>
      </c>
      <c r="J71" t="s">
        <v>59</v>
      </c>
      <c r="K71" s="11" t="s">
        <v>60</v>
      </c>
      <c r="L71" s="12">
        <v>12</v>
      </c>
      <c r="M71" s="2">
        <v>12</v>
      </c>
      <c r="N71" s="2">
        <v>9</v>
      </c>
      <c r="O71" t="s">
        <v>54</v>
      </c>
      <c r="P71" s="8" t="s">
        <v>126</v>
      </c>
      <c r="Q71" s="6" t="s">
        <v>62</v>
      </c>
      <c r="R71" s="9">
        <v>44589</v>
      </c>
      <c r="S71" s="9">
        <v>44561</v>
      </c>
      <c r="T71" s="5" t="str">
        <f t="shared" si="2"/>
        <v>MEJORAR LOS RECURSOS PARA LA CALIDAD EN EL DESEMPEÑO DE SUS FUNCIONES Y LA RELACIÓN CON LOS DISTINTOS ORGANOS GUBERNAMENTALES, LOGRANDO CONCRETA TRANSPARENCIA ADMINISTRATIVA, BRINDAR ATENCIÓN DE CALIDAD A LA CIUDADANIA, ASÍ COMO ATENDER LAS SOLICITUDES E INQUIETUDES PROPIAS DE LA TESORERÍA.</v>
      </c>
    </row>
    <row r="72" spans="1:20" ht="285" x14ac:dyDescent="0.25">
      <c r="A72" s="2">
        <v>2021</v>
      </c>
      <c r="B72" s="3">
        <v>44470</v>
      </c>
      <c r="C72" s="3">
        <v>44561</v>
      </c>
      <c r="D72" s="10" t="s">
        <v>136</v>
      </c>
      <c r="E72" s="10" t="s">
        <v>137</v>
      </c>
      <c r="F72" t="s">
        <v>58</v>
      </c>
      <c r="G72" s="5" t="str">
        <f t="shared" si="0"/>
        <v>ENTREGA DE JUGUETES A MENORES DE 12 AÑOS</v>
      </c>
      <c r="H72" s="5" t="str">
        <f t="shared" si="1"/>
        <v>ENTREGA DE JUGUETES A MENORES DE 12 AÑOS</v>
      </c>
      <c r="I72" t="s">
        <v>58</v>
      </c>
      <c r="J72" t="s">
        <v>59</v>
      </c>
      <c r="K72" s="11" t="s">
        <v>60</v>
      </c>
      <c r="L72" s="12">
        <v>2</v>
      </c>
      <c r="M72" s="2">
        <v>2</v>
      </c>
      <c r="N72" s="2">
        <v>1</v>
      </c>
      <c r="O72" t="s">
        <v>54</v>
      </c>
      <c r="P72" s="8" t="s">
        <v>138</v>
      </c>
      <c r="Q72" s="6" t="s">
        <v>62</v>
      </c>
      <c r="R72" s="9">
        <v>44589</v>
      </c>
      <c r="S72" s="9">
        <v>44561</v>
      </c>
      <c r="T72" s="5" t="str">
        <f t="shared" si="2"/>
        <v>DAR ATENCIÓN EFICIENTE A LA POBLACIÓN VULNERABLE  DEL MUNICIPIO EN LOS RUBLOS JURIDICO, EDUCACIÓN Y SALUD.</v>
      </c>
    </row>
    <row r="73" spans="1:20" ht="285" x14ac:dyDescent="0.25">
      <c r="A73" s="2">
        <v>2021</v>
      </c>
      <c r="B73" s="3">
        <v>44470</v>
      </c>
      <c r="C73" s="3">
        <v>44561</v>
      </c>
      <c r="D73" s="10" t="s">
        <v>136</v>
      </c>
      <c r="E73" s="10" t="s">
        <v>139</v>
      </c>
      <c r="F73" t="s">
        <v>58</v>
      </c>
      <c r="G73" s="5" t="str">
        <f t="shared" ref="G73:G136" si="3">E73</f>
        <v>GESTION Y ENTREGA DE APOYOS FUNCIONALES</v>
      </c>
      <c r="H73" s="5" t="str">
        <f t="shared" ref="H73:H136" si="4">E73</f>
        <v>GESTION Y ENTREGA DE APOYOS FUNCIONALES</v>
      </c>
      <c r="I73" t="s">
        <v>58</v>
      </c>
      <c r="J73" t="s">
        <v>59</v>
      </c>
      <c r="K73" s="11" t="s">
        <v>60</v>
      </c>
      <c r="L73" s="12">
        <v>30</v>
      </c>
      <c r="M73" s="2">
        <v>30</v>
      </c>
      <c r="N73" s="2">
        <v>48</v>
      </c>
      <c r="O73" t="s">
        <v>54</v>
      </c>
      <c r="P73" s="8" t="s">
        <v>138</v>
      </c>
      <c r="Q73" s="6" t="s">
        <v>62</v>
      </c>
      <c r="R73" s="9">
        <v>44589</v>
      </c>
      <c r="S73" s="9">
        <v>44561</v>
      </c>
      <c r="T73" s="5" t="str">
        <f t="shared" ref="T73:T136" si="5">D73</f>
        <v>DAR ATENCIÓN EFICIENTE A LA POBLACIÓN VULNERABLE  DEL MUNICIPIO EN LOS RUBLOS JURIDICO, EDUCACIÓN Y SALUD.</v>
      </c>
    </row>
    <row r="74" spans="1:20" ht="285" x14ac:dyDescent="0.25">
      <c r="A74" s="2">
        <v>2021</v>
      </c>
      <c r="B74" s="3">
        <v>44470</v>
      </c>
      <c r="C74" s="3">
        <v>44561</v>
      </c>
      <c r="D74" s="10" t="s">
        <v>136</v>
      </c>
      <c r="E74" s="10" t="s">
        <v>140</v>
      </c>
      <c r="F74" t="s">
        <v>58</v>
      </c>
      <c r="G74" s="5" t="str">
        <f t="shared" si="3"/>
        <v>TRASLADOS DE PACIENTES A HOSPITALES</v>
      </c>
      <c r="H74" s="5" t="str">
        <f t="shared" si="4"/>
        <v>TRASLADOS DE PACIENTES A HOSPITALES</v>
      </c>
      <c r="I74" t="s">
        <v>58</v>
      </c>
      <c r="J74" t="s">
        <v>59</v>
      </c>
      <c r="K74" s="11" t="s">
        <v>60</v>
      </c>
      <c r="L74" s="12">
        <v>300</v>
      </c>
      <c r="M74" s="2">
        <v>300</v>
      </c>
      <c r="N74" s="2">
        <v>247</v>
      </c>
      <c r="O74" t="s">
        <v>54</v>
      </c>
      <c r="P74" s="8" t="s">
        <v>138</v>
      </c>
      <c r="Q74" s="6" t="s">
        <v>62</v>
      </c>
      <c r="R74" s="9">
        <v>44589</v>
      </c>
      <c r="S74" s="9">
        <v>44561</v>
      </c>
      <c r="T74" s="5" t="str">
        <f t="shared" si="5"/>
        <v>DAR ATENCIÓN EFICIENTE A LA POBLACIÓN VULNERABLE  DEL MUNICIPIO EN LOS RUBLOS JURIDICO, EDUCACIÓN Y SALUD.</v>
      </c>
    </row>
    <row r="75" spans="1:20" ht="285" x14ac:dyDescent="0.25">
      <c r="A75" s="2">
        <v>2021</v>
      </c>
      <c r="B75" s="3">
        <v>44470</v>
      </c>
      <c r="C75" s="3">
        <v>44561</v>
      </c>
      <c r="D75" s="10" t="s">
        <v>136</v>
      </c>
      <c r="E75" s="10" t="s">
        <v>141</v>
      </c>
      <c r="F75" t="s">
        <v>58</v>
      </c>
      <c r="G75" s="5" t="str">
        <f t="shared" si="3"/>
        <v>ATENCION ODONTOLOGICA</v>
      </c>
      <c r="H75" s="5" t="str">
        <f t="shared" si="4"/>
        <v>ATENCION ODONTOLOGICA</v>
      </c>
      <c r="I75" t="s">
        <v>58</v>
      </c>
      <c r="J75" t="s">
        <v>59</v>
      </c>
      <c r="K75" s="11" t="s">
        <v>60</v>
      </c>
      <c r="L75" s="12">
        <v>800</v>
      </c>
      <c r="M75" s="2">
        <v>800</v>
      </c>
      <c r="N75" s="2">
        <v>480</v>
      </c>
      <c r="O75" t="s">
        <v>54</v>
      </c>
      <c r="P75" s="8" t="s">
        <v>138</v>
      </c>
      <c r="Q75" s="6" t="s">
        <v>62</v>
      </c>
      <c r="R75" s="9">
        <v>44589</v>
      </c>
      <c r="S75" s="9">
        <v>44561</v>
      </c>
      <c r="T75" s="5" t="str">
        <f t="shared" si="5"/>
        <v>DAR ATENCIÓN EFICIENTE A LA POBLACIÓN VULNERABLE  DEL MUNICIPIO EN LOS RUBLOS JURIDICO, EDUCACIÓN Y SALUD.</v>
      </c>
    </row>
    <row r="76" spans="1:20" ht="285" x14ac:dyDescent="0.25">
      <c r="A76" s="2">
        <v>2021</v>
      </c>
      <c r="B76" s="3">
        <v>44470</v>
      </c>
      <c r="C76" s="3">
        <v>44561</v>
      </c>
      <c r="D76" s="10" t="s">
        <v>136</v>
      </c>
      <c r="E76" s="10" t="s">
        <v>142</v>
      </c>
      <c r="F76" t="s">
        <v>58</v>
      </c>
      <c r="G76" s="5" t="str">
        <f t="shared" si="3"/>
        <v>ELABORACION DE CREDENCIALES DE INAPAM</v>
      </c>
      <c r="H76" s="5" t="str">
        <f t="shared" si="4"/>
        <v>ELABORACION DE CREDENCIALES DE INAPAM</v>
      </c>
      <c r="I76" t="s">
        <v>58</v>
      </c>
      <c r="J76" t="s">
        <v>59</v>
      </c>
      <c r="K76" s="11" t="s">
        <v>60</v>
      </c>
      <c r="L76" s="12">
        <v>200</v>
      </c>
      <c r="M76" s="2">
        <v>200</v>
      </c>
      <c r="N76" s="2">
        <v>370</v>
      </c>
      <c r="O76" t="s">
        <v>54</v>
      </c>
      <c r="P76" s="8" t="s">
        <v>138</v>
      </c>
      <c r="Q76" s="6" t="s">
        <v>62</v>
      </c>
      <c r="R76" s="9">
        <v>44589</v>
      </c>
      <c r="S76" s="9">
        <v>44561</v>
      </c>
      <c r="T76" s="5" t="str">
        <f t="shared" si="5"/>
        <v>DAR ATENCIÓN EFICIENTE A LA POBLACIÓN VULNERABLE  DEL MUNICIPIO EN LOS RUBLOS JURIDICO, EDUCACIÓN Y SALUD.</v>
      </c>
    </row>
    <row r="77" spans="1:20" ht="285" x14ac:dyDescent="0.25">
      <c r="A77" s="2">
        <v>2021</v>
      </c>
      <c r="B77" s="3">
        <v>44470</v>
      </c>
      <c r="C77" s="3">
        <v>44561</v>
      </c>
      <c r="D77" s="10" t="s">
        <v>136</v>
      </c>
      <c r="E77" s="10" t="s">
        <v>143</v>
      </c>
      <c r="F77" t="s">
        <v>58</v>
      </c>
      <c r="G77" s="5" t="str">
        <f t="shared" si="3"/>
        <v>ENTREGA DE OBSEQUIOS A MADRES DE FAMILIA EN COMUNIDADES</v>
      </c>
      <c r="H77" s="5" t="str">
        <f t="shared" si="4"/>
        <v>ENTREGA DE OBSEQUIOS A MADRES DE FAMILIA EN COMUNIDADES</v>
      </c>
      <c r="I77" t="s">
        <v>58</v>
      </c>
      <c r="J77" t="s">
        <v>59</v>
      </c>
      <c r="K77" s="11" t="s">
        <v>60</v>
      </c>
      <c r="L77" s="12">
        <v>1</v>
      </c>
      <c r="M77" s="2">
        <v>1</v>
      </c>
      <c r="N77" s="2">
        <v>0</v>
      </c>
      <c r="O77" t="s">
        <v>54</v>
      </c>
      <c r="P77" s="8" t="s">
        <v>138</v>
      </c>
      <c r="Q77" s="6" t="s">
        <v>62</v>
      </c>
      <c r="R77" s="9">
        <v>44589</v>
      </c>
      <c r="S77" s="9">
        <v>44561</v>
      </c>
      <c r="T77" s="5" t="str">
        <f t="shared" si="5"/>
        <v>DAR ATENCIÓN EFICIENTE A LA POBLACIÓN VULNERABLE  DEL MUNICIPIO EN LOS RUBLOS JURIDICO, EDUCACIÓN Y SALUD.</v>
      </c>
    </row>
    <row r="78" spans="1:20" ht="285" x14ac:dyDescent="0.25">
      <c r="A78" s="2">
        <v>2021</v>
      </c>
      <c r="B78" s="3">
        <v>44470</v>
      </c>
      <c r="C78" s="3">
        <v>44561</v>
      </c>
      <c r="D78" s="10" t="s">
        <v>136</v>
      </c>
      <c r="E78" s="10" t="s">
        <v>144</v>
      </c>
      <c r="F78" t="s">
        <v>58</v>
      </c>
      <c r="G78" s="5" t="str">
        <f t="shared" si="3"/>
        <v>TERAPIAS DE REHABILITACION</v>
      </c>
      <c r="H78" s="5" t="str">
        <f t="shared" si="4"/>
        <v>TERAPIAS DE REHABILITACION</v>
      </c>
      <c r="I78" t="s">
        <v>58</v>
      </c>
      <c r="J78" t="s">
        <v>59</v>
      </c>
      <c r="K78" s="11" t="s">
        <v>60</v>
      </c>
      <c r="L78" s="12">
        <v>1000</v>
      </c>
      <c r="M78" s="2">
        <v>1000</v>
      </c>
      <c r="N78" s="2">
        <v>1493</v>
      </c>
      <c r="O78" t="s">
        <v>54</v>
      </c>
      <c r="P78" s="8" t="s">
        <v>138</v>
      </c>
      <c r="Q78" s="6" t="s">
        <v>62</v>
      </c>
      <c r="R78" s="9">
        <v>44589</v>
      </c>
      <c r="S78" s="9">
        <v>44561</v>
      </c>
      <c r="T78" s="5" t="str">
        <f t="shared" si="5"/>
        <v>DAR ATENCIÓN EFICIENTE A LA POBLACIÓN VULNERABLE  DEL MUNICIPIO EN LOS RUBLOS JURIDICO, EDUCACIÓN Y SALUD.</v>
      </c>
    </row>
    <row r="79" spans="1:20" ht="285" x14ac:dyDescent="0.25">
      <c r="A79" s="2">
        <v>2021</v>
      </c>
      <c r="B79" s="3">
        <v>44470</v>
      </c>
      <c r="C79" s="3">
        <v>44561</v>
      </c>
      <c r="D79" s="10" t="s">
        <v>136</v>
      </c>
      <c r="E79" s="10" t="s">
        <v>145</v>
      </c>
      <c r="F79" t="s">
        <v>58</v>
      </c>
      <c r="G79" s="5" t="str">
        <f t="shared" si="3"/>
        <v>ELABORACION DE CONSTANCIAS DE BAJOS RECURSOS</v>
      </c>
      <c r="H79" s="5" t="str">
        <f t="shared" si="4"/>
        <v>ELABORACION DE CONSTANCIAS DE BAJOS RECURSOS</v>
      </c>
      <c r="I79" t="s">
        <v>58</v>
      </c>
      <c r="J79" t="s">
        <v>59</v>
      </c>
      <c r="K79" s="11" t="s">
        <v>60</v>
      </c>
      <c r="L79" s="12">
        <v>100</v>
      </c>
      <c r="M79" s="2">
        <v>100</v>
      </c>
      <c r="N79" s="2">
        <v>104</v>
      </c>
      <c r="O79" t="s">
        <v>54</v>
      </c>
      <c r="P79" s="8" t="s">
        <v>138</v>
      </c>
      <c r="Q79" s="6" t="s">
        <v>62</v>
      </c>
      <c r="R79" s="9">
        <v>44589</v>
      </c>
      <c r="S79" s="9">
        <v>44561</v>
      </c>
      <c r="T79" s="5" t="str">
        <f t="shared" si="5"/>
        <v>DAR ATENCIÓN EFICIENTE A LA POBLACIÓN VULNERABLE  DEL MUNICIPIO EN LOS RUBLOS JURIDICO, EDUCACIÓN Y SALUD.</v>
      </c>
    </row>
    <row r="80" spans="1:20" ht="285" x14ac:dyDescent="0.25">
      <c r="A80" s="2">
        <v>2021</v>
      </c>
      <c r="B80" s="3">
        <v>44470</v>
      </c>
      <c r="C80" s="3">
        <v>44561</v>
      </c>
      <c r="D80" s="10" t="s">
        <v>136</v>
      </c>
      <c r="E80" s="10" t="s">
        <v>146</v>
      </c>
      <c r="F80" t="s">
        <v>58</v>
      </c>
      <c r="G80" s="5" t="str">
        <f t="shared" si="3"/>
        <v>CONSULTAS MEDICAS</v>
      </c>
      <c r="H80" s="5" t="str">
        <f t="shared" si="4"/>
        <v>CONSULTAS MEDICAS</v>
      </c>
      <c r="I80" t="s">
        <v>58</v>
      </c>
      <c r="J80" t="s">
        <v>59</v>
      </c>
      <c r="K80" s="11" t="s">
        <v>60</v>
      </c>
      <c r="L80" s="12">
        <v>1200</v>
      </c>
      <c r="M80" s="2">
        <v>1200</v>
      </c>
      <c r="N80" s="2">
        <v>722</v>
      </c>
      <c r="O80" t="s">
        <v>54</v>
      </c>
      <c r="P80" s="8" t="s">
        <v>138</v>
      </c>
      <c r="Q80" s="6" t="s">
        <v>62</v>
      </c>
      <c r="R80" s="9">
        <v>44589</v>
      </c>
      <c r="S80" s="9">
        <v>44561</v>
      </c>
      <c r="T80" s="5" t="str">
        <f t="shared" si="5"/>
        <v>DAR ATENCIÓN EFICIENTE A LA POBLACIÓN VULNERABLE  DEL MUNICIPIO EN LOS RUBLOS JURIDICO, EDUCACIÓN Y SALUD.</v>
      </c>
    </row>
    <row r="81" spans="1:20" ht="285" x14ac:dyDescent="0.25">
      <c r="A81" s="2">
        <v>2021</v>
      </c>
      <c r="B81" s="3">
        <v>44470</v>
      </c>
      <c r="C81" s="3">
        <v>44561</v>
      </c>
      <c r="D81" s="10" t="s">
        <v>136</v>
      </c>
      <c r="E81" s="10" t="s">
        <v>147</v>
      </c>
      <c r="F81" t="s">
        <v>58</v>
      </c>
      <c r="G81" s="5" t="str">
        <f t="shared" si="3"/>
        <v>TERAPIAS PSICOLOGICAS</v>
      </c>
      <c r="H81" s="5" t="str">
        <f t="shared" si="4"/>
        <v>TERAPIAS PSICOLOGICAS</v>
      </c>
      <c r="I81" t="s">
        <v>58</v>
      </c>
      <c r="J81" t="s">
        <v>59</v>
      </c>
      <c r="K81" s="11" t="s">
        <v>60</v>
      </c>
      <c r="L81" s="12">
        <v>700</v>
      </c>
      <c r="M81" s="2">
        <v>700</v>
      </c>
      <c r="N81" s="2">
        <v>889</v>
      </c>
      <c r="O81" t="s">
        <v>54</v>
      </c>
      <c r="P81" s="8" t="s">
        <v>138</v>
      </c>
      <c r="Q81" s="6" t="s">
        <v>62</v>
      </c>
      <c r="R81" s="9">
        <v>44589</v>
      </c>
      <c r="S81" s="9">
        <v>44561</v>
      </c>
      <c r="T81" s="5" t="str">
        <f t="shared" si="5"/>
        <v>DAR ATENCIÓN EFICIENTE A LA POBLACIÓN VULNERABLE  DEL MUNICIPIO EN LOS RUBLOS JURIDICO, EDUCACIÓN Y SALUD.</v>
      </c>
    </row>
    <row r="82" spans="1:20" ht="285" x14ac:dyDescent="0.25">
      <c r="A82" s="2">
        <v>2021</v>
      </c>
      <c r="B82" s="3">
        <v>44470</v>
      </c>
      <c r="C82" s="3">
        <v>44561</v>
      </c>
      <c r="D82" s="10" t="s">
        <v>136</v>
      </c>
      <c r="E82" s="10" t="s">
        <v>148</v>
      </c>
      <c r="F82" t="s">
        <v>58</v>
      </c>
      <c r="G82" s="5" t="str">
        <f t="shared" si="3"/>
        <v>APOYOS ECONOMICOS</v>
      </c>
      <c r="H82" s="5" t="str">
        <f t="shared" si="4"/>
        <v>APOYOS ECONOMICOS</v>
      </c>
      <c r="I82" t="s">
        <v>58</v>
      </c>
      <c r="J82" t="s">
        <v>59</v>
      </c>
      <c r="K82" s="11" t="s">
        <v>60</v>
      </c>
      <c r="L82" s="12">
        <v>300</v>
      </c>
      <c r="M82" s="2">
        <v>300</v>
      </c>
      <c r="N82" s="2">
        <v>230</v>
      </c>
      <c r="O82" t="s">
        <v>54</v>
      </c>
      <c r="P82" s="8" t="s">
        <v>138</v>
      </c>
      <c r="Q82" s="6" t="s">
        <v>62</v>
      </c>
      <c r="R82" s="9">
        <v>44589</v>
      </c>
      <c r="S82" s="9">
        <v>44561</v>
      </c>
      <c r="T82" s="5" t="str">
        <f t="shared" si="5"/>
        <v>DAR ATENCIÓN EFICIENTE A LA POBLACIÓN VULNERABLE  DEL MUNICIPIO EN LOS RUBLOS JURIDICO, EDUCACIÓN Y SALUD.</v>
      </c>
    </row>
    <row r="83" spans="1:20" ht="285" x14ac:dyDescent="0.25">
      <c r="A83" s="2">
        <v>2021</v>
      </c>
      <c r="B83" s="3">
        <v>44470</v>
      </c>
      <c r="C83" s="3">
        <v>44561</v>
      </c>
      <c r="D83" s="10" t="s">
        <v>136</v>
      </c>
      <c r="E83" s="10" t="s">
        <v>149</v>
      </c>
      <c r="F83" t="s">
        <v>58</v>
      </c>
      <c r="G83" s="5" t="str">
        <f t="shared" si="3"/>
        <v>GESTION DE PROYECTOS PRODUCTIVOS EN EL SEDIF</v>
      </c>
      <c r="H83" s="5" t="str">
        <f t="shared" si="4"/>
        <v>GESTION DE PROYECTOS PRODUCTIVOS EN EL SEDIF</v>
      </c>
      <c r="I83" t="s">
        <v>58</v>
      </c>
      <c r="J83" t="s">
        <v>59</v>
      </c>
      <c r="K83" s="11" t="s">
        <v>60</v>
      </c>
      <c r="L83" s="12">
        <v>6</v>
      </c>
      <c r="M83" s="2">
        <v>6</v>
      </c>
      <c r="N83" s="2">
        <v>0</v>
      </c>
      <c r="O83" t="s">
        <v>54</v>
      </c>
      <c r="P83" s="8" t="s">
        <v>138</v>
      </c>
      <c r="Q83" s="6" t="s">
        <v>62</v>
      </c>
      <c r="R83" s="9">
        <v>44589</v>
      </c>
      <c r="S83" s="9">
        <v>44561</v>
      </c>
      <c r="T83" s="5" t="str">
        <f t="shared" si="5"/>
        <v>DAR ATENCIÓN EFICIENTE A LA POBLACIÓN VULNERABLE  DEL MUNICIPIO EN LOS RUBLOS JURIDICO, EDUCACIÓN Y SALUD.</v>
      </c>
    </row>
    <row r="84" spans="1:20" ht="285" x14ac:dyDescent="0.25">
      <c r="A84" s="2">
        <v>2021</v>
      </c>
      <c r="B84" s="3">
        <v>44470</v>
      </c>
      <c r="C84" s="3">
        <v>44561</v>
      </c>
      <c r="D84" s="10" t="s">
        <v>136</v>
      </c>
      <c r="E84" s="10" t="s">
        <v>150</v>
      </c>
      <c r="F84" t="s">
        <v>58</v>
      </c>
      <c r="G84" s="5" t="str">
        <f t="shared" si="3"/>
        <v>ASESORIAS JURIDICAS</v>
      </c>
      <c r="H84" s="5" t="str">
        <f t="shared" si="4"/>
        <v>ASESORIAS JURIDICAS</v>
      </c>
      <c r="I84" t="s">
        <v>58</v>
      </c>
      <c r="J84" t="s">
        <v>59</v>
      </c>
      <c r="K84" s="11" t="s">
        <v>60</v>
      </c>
      <c r="L84" s="12">
        <v>1100</v>
      </c>
      <c r="M84" s="2">
        <v>1100</v>
      </c>
      <c r="N84" s="2">
        <v>1089</v>
      </c>
      <c r="O84" t="s">
        <v>54</v>
      </c>
      <c r="P84" s="8" t="s">
        <v>138</v>
      </c>
      <c r="Q84" s="6" t="s">
        <v>62</v>
      </c>
      <c r="R84" s="9">
        <v>44589</v>
      </c>
      <c r="S84" s="9">
        <v>44561</v>
      </c>
      <c r="T84" s="5" t="str">
        <f t="shared" si="5"/>
        <v>DAR ATENCIÓN EFICIENTE A LA POBLACIÓN VULNERABLE  DEL MUNICIPIO EN LOS RUBLOS JURIDICO, EDUCACIÓN Y SALUD.</v>
      </c>
    </row>
    <row r="85" spans="1:20" ht="285" x14ac:dyDescent="0.25">
      <c r="A85" s="2">
        <v>2021</v>
      </c>
      <c r="B85" s="3">
        <v>44470</v>
      </c>
      <c r="C85" s="3">
        <v>44561</v>
      </c>
      <c r="D85" s="10" t="s">
        <v>136</v>
      </c>
      <c r="E85" s="10" t="s">
        <v>151</v>
      </c>
      <c r="F85" t="s">
        <v>58</v>
      </c>
      <c r="G85" s="5" t="str">
        <f t="shared" si="3"/>
        <v>ATENCION CIUDADANA</v>
      </c>
      <c r="H85" s="5" t="str">
        <f t="shared" si="4"/>
        <v>ATENCION CIUDADANA</v>
      </c>
      <c r="I85" t="s">
        <v>58</v>
      </c>
      <c r="J85" t="s">
        <v>59</v>
      </c>
      <c r="K85" s="11" t="s">
        <v>60</v>
      </c>
      <c r="L85" s="12">
        <v>6000</v>
      </c>
      <c r="M85" s="2">
        <v>6000</v>
      </c>
      <c r="N85" s="2">
        <v>4404</v>
      </c>
      <c r="O85" t="s">
        <v>54</v>
      </c>
      <c r="P85" s="8" t="s">
        <v>138</v>
      </c>
      <c r="Q85" s="6" t="s">
        <v>62</v>
      </c>
      <c r="R85" s="9">
        <v>44589</v>
      </c>
      <c r="S85" s="9">
        <v>44561</v>
      </c>
      <c r="T85" s="5" t="str">
        <f t="shared" si="5"/>
        <v>DAR ATENCIÓN EFICIENTE A LA POBLACIÓN VULNERABLE  DEL MUNICIPIO EN LOS RUBLOS JURIDICO, EDUCACIÓN Y SALUD.</v>
      </c>
    </row>
    <row r="86" spans="1:20" ht="285" x14ac:dyDescent="0.25">
      <c r="A86" s="2">
        <v>2021</v>
      </c>
      <c r="B86" s="3">
        <v>44470</v>
      </c>
      <c r="C86" s="3">
        <v>44561</v>
      </c>
      <c r="D86" s="10" t="s">
        <v>136</v>
      </c>
      <c r="E86" s="10" t="s">
        <v>152</v>
      </c>
      <c r="F86" t="s">
        <v>58</v>
      </c>
      <c r="G86" s="5" t="str">
        <f t="shared" si="3"/>
        <v>JORNADAS DE LENTES A BAJO COSTO</v>
      </c>
      <c r="H86" s="5" t="str">
        <f t="shared" si="4"/>
        <v>JORNADAS DE LENTES A BAJO COSTO</v>
      </c>
      <c r="I86" t="s">
        <v>58</v>
      </c>
      <c r="J86" t="s">
        <v>59</v>
      </c>
      <c r="K86" s="11" t="s">
        <v>60</v>
      </c>
      <c r="L86" s="12">
        <v>2</v>
      </c>
      <c r="M86" s="2">
        <v>2</v>
      </c>
      <c r="N86" s="2">
        <v>2</v>
      </c>
      <c r="O86" t="s">
        <v>54</v>
      </c>
      <c r="P86" s="8" t="s">
        <v>138</v>
      </c>
      <c r="Q86" s="6" t="s">
        <v>62</v>
      </c>
      <c r="R86" s="9">
        <v>44589</v>
      </c>
      <c r="S86" s="9">
        <v>44561</v>
      </c>
      <c r="T86" s="5" t="str">
        <f t="shared" si="5"/>
        <v>DAR ATENCIÓN EFICIENTE A LA POBLACIÓN VULNERABLE  DEL MUNICIPIO EN LOS RUBLOS JURIDICO, EDUCACIÓN Y SALUD.</v>
      </c>
    </row>
    <row r="87" spans="1:20" ht="285" x14ac:dyDescent="0.25">
      <c r="A87" s="2">
        <v>2021</v>
      </c>
      <c r="B87" s="3">
        <v>44470</v>
      </c>
      <c r="C87" s="3">
        <v>44561</v>
      </c>
      <c r="D87" s="10" t="s">
        <v>136</v>
      </c>
      <c r="E87" s="10" t="s">
        <v>153</v>
      </c>
      <c r="F87" t="s">
        <v>58</v>
      </c>
      <c r="G87" s="5" t="str">
        <f t="shared" si="3"/>
        <v>JORNADAS DE ULTRASONIDO A BAJO COSTO</v>
      </c>
      <c r="H87" s="5" t="str">
        <f t="shared" si="4"/>
        <v>JORNADAS DE ULTRASONIDO A BAJO COSTO</v>
      </c>
      <c r="I87" t="s">
        <v>58</v>
      </c>
      <c r="J87" t="s">
        <v>59</v>
      </c>
      <c r="K87" s="11" t="s">
        <v>60</v>
      </c>
      <c r="L87" s="12">
        <v>12</v>
      </c>
      <c r="M87" s="2">
        <v>12</v>
      </c>
      <c r="N87" s="2">
        <v>9</v>
      </c>
      <c r="O87" t="s">
        <v>54</v>
      </c>
      <c r="P87" s="8" t="s">
        <v>138</v>
      </c>
      <c r="Q87" s="6" t="s">
        <v>62</v>
      </c>
      <c r="R87" s="9">
        <v>44589</v>
      </c>
      <c r="S87" s="9">
        <v>44561</v>
      </c>
      <c r="T87" s="5" t="str">
        <f t="shared" si="5"/>
        <v>DAR ATENCIÓN EFICIENTE A LA POBLACIÓN VULNERABLE  DEL MUNICIPIO EN LOS RUBLOS JURIDICO, EDUCACIÓN Y SALUD.</v>
      </c>
    </row>
    <row r="88" spans="1:20" ht="285" x14ac:dyDescent="0.25">
      <c r="A88" s="2">
        <v>2021</v>
      </c>
      <c r="B88" s="3">
        <v>44470</v>
      </c>
      <c r="C88" s="3">
        <v>44561</v>
      </c>
      <c r="D88" s="10" t="s">
        <v>136</v>
      </c>
      <c r="E88" s="10" t="s">
        <v>154</v>
      </c>
      <c r="F88" t="s">
        <v>58</v>
      </c>
      <c r="G88" s="5" t="str">
        <f t="shared" si="3"/>
        <v>PLATICAS A NIÑOS Y ADOLESCENTES SOBRE TEMAS DE INTERES</v>
      </c>
      <c r="H88" s="5" t="str">
        <f t="shared" si="4"/>
        <v>PLATICAS A NIÑOS Y ADOLESCENTES SOBRE TEMAS DE INTERES</v>
      </c>
      <c r="I88" t="s">
        <v>58</v>
      </c>
      <c r="J88" t="s">
        <v>59</v>
      </c>
      <c r="K88" s="11" t="s">
        <v>60</v>
      </c>
      <c r="L88" s="12">
        <v>20</v>
      </c>
      <c r="M88" s="2">
        <v>20</v>
      </c>
      <c r="N88" s="2">
        <v>0</v>
      </c>
      <c r="O88" t="s">
        <v>54</v>
      </c>
      <c r="P88" s="8" t="s">
        <v>138</v>
      </c>
      <c r="Q88" s="6" t="s">
        <v>62</v>
      </c>
      <c r="R88" s="9">
        <v>44589</v>
      </c>
      <c r="S88" s="9">
        <v>44561</v>
      </c>
      <c r="T88" s="5" t="str">
        <f t="shared" si="5"/>
        <v>DAR ATENCIÓN EFICIENTE A LA POBLACIÓN VULNERABLE  DEL MUNICIPIO EN LOS RUBLOS JURIDICO, EDUCACIÓN Y SALUD.</v>
      </c>
    </row>
    <row r="89" spans="1:20" ht="285" x14ac:dyDescent="0.25">
      <c r="A89" s="2">
        <v>2021</v>
      </c>
      <c r="B89" s="3">
        <v>44470</v>
      </c>
      <c r="C89" s="3">
        <v>44561</v>
      </c>
      <c r="D89" s="10" t="s">
        <v>136</v>
      </c>
      <c r="E89" s="10" t="s">
        <v>155</v>
      </c>
      <c r="F89" t="s">
        <v>58</v>
      </c>
      <c r="G89" s="5" t="str">
        <f t="shared" si="3"/>
        <v>CAMPAÑA SOCIAL DE INVIERNO</v>
      </c>
      <c r="H89" s="5" t="str">
        <f t="shared" si="4"/>
        <v>CAMPAÑA SOCIAL DE INVIERNO</v>
      </c>
      <c r="I89" t="s">
        <v>58</v>
      </c>
      <c r="J89" t="s">
        <v>59</v>
      </c>
      <c r="K89" s="11" t="s">
        <v>60</v>
      </c>
      <c r="L89" s="12">
        <v>1</v>
      </c>
      <c r="M89" s="2">
        <v>1</v>
      </c>
      <c r="N89" s="2">
        <v>1</v>
      </c>
      <c r="O89" t="s">
        <v>54</v>
      </c>
      <c r="P89" s="8" t="s">
        <v>138</v>
      </c>
      <c r="Q89" s="6" t="s">
        <v>62</v>
      </c>
      <c r="R89" s="9">
        <v>44589</v>
      </c>
      <c r="S89" s="9">
        <v>44561</v>
      </c>
      <c r="T89" s="5" t="str">
        <f t="shared" si="5"/>
        <v>DAR ATENCIÓN EFICIENTE A LA POBLACIÓN VULNERABLE  DEL MUNICIPIO EN LOS RUBLOS JURIDICO, EDUCACIÓN Y SALUD.</v>
      </c>
    </row>
    <row r="90" spans="1:20" ht="285" x14ac:dyDescent="0.25">
      <c r="A90" s="2">
        <v>2021</v>
      </c>
      <c r="B90" s="3">
        <v>44470</v>
      </c>
      <c r="C90" s="3">
        <v>44561</v>
      </c>
      <c r="D90" s="10" t="s">
        <v>136</v>
      </c>
      <c r="E90" s="10" t="s">
        <v>156</v>
      </c>
      <c r="F90" t="s">
        <v>58</v>
      </c>
      <c r="G90" s="5" t="str">
        <f t="shared" si="3"/>
        <v>ENTREGA DE PROGRAMAS DESAYUNOS ESCOLARES FRIOS</v>
      </c>
      <c r="H90" s="5" t="str">
        <f t="shared" si="4"/>
        <v>ENTREGA DE PROGRAMAS DESAYUNOS ESCOLARES FRIOS</v>
      </c>
      <c r="I90" t="s">
        <v>58</v>
      </c>
      <c r="J90" t="s">
        <v>59</v>
      </c>
      <c r="K90" s="11" t="s">
        <v>60</v>
      </c>
      <c r="L90" s="12">
        <v>6</v>
      </c>
      <c r="M90" s="2">
        <v>6</v>
      </c>
      <c r="N90" s="2">
        <v>4</v>
      </c>
      <c r="O90" t="s">
        <v>54</v>
      </c>
      <c r="P90" s="8" t="s">
        <v>138</v>
      </c>
      <c r="Q90" s="6" t="s">
        <v>62</v>
      </c>
      <c r="R90" s="9">
        <v>44589</v>
      </c>
      <c r="S90" s="9">
        <v>44561</v>
      </c>
      <c r="T90" s="5" t="str">
        <f t="shared" si="5"/>
        <v>DAR ATENCIÓN EFICIENTE A LA POBLACIÓN VULNERABLE  DEL MUNICIPIO EN LOS RUBLOS JURIDICO, EDUCACIÓN Y SALUD.</v>
      </c>
    </row>
    <row r="91" spans="1:20" ht="285" x14ac:dyDescent="0.25">
      <c r="A91" s="2">
        <v>2021</v>
      </c>
      <c r="B91" s="3">
        <v>44470</v>
      </c>
      <c r="C91" s="3">
        <v>44561</v>
      </c>
      <c r="D91" s="10" t="s">
        <v>136</v>
      </c>
      <c r="E91" s="10" t="s">
        <v>157</v>
      </c>
      <c r="F91" t="s">
        <v>58</v>
      </c>
      <c r="G91" s="5" t="str">
        <f t="shared" si="3"/>
        <v>ENTREGA DE PROGRAMA DESAYUNOS ESCOLARES CALIENTES</v>
      </c>
      <c r="H91" s="5" t="str">
        <f t="shared" si="4"/>
        <v>ENTREGA DE PROGRAMA DESAYUNOS ESCOLARES CALIENTES</v>
      </c>
      <c r="I91" t="s">
        <v>58</v>
      </c>
      <c r="J91" t="s">
        <v>59</v>
      </c>
      <c r="K91" s="11" t="s">
        <v>60</v>
      </c>
      <c r="L91" s="12">
        <v>6</v>
      </c>
      <c r="M91" s="2">
        <v>6</v>
      </c>
      <c r="N91" s="2">
        <v>5</v>
      </c>
      <c r="O91" t="s">
        <v>54</v>
      </c>
      <c r="P91" s="8" t="s">
        <v>138</v>
      </c>
      <c r="Q91" s="6" t="s">
        <v>62</v>
      </c>
      <c r="R91" s="9">
        <v>44589</v>
      </c>
      <c r="S91" s="9">
        <v>44561</v>
      </c>
      <c r="T91" s="5" t="str">
        <f t="shared" si="5"/>
        <v>DAR ATENCIÓN EFICIENTE A LA POBLACIÓN VULNERABLE  DEL MUNICIPIO EN LOS RUBLOS JURIDICO, EDUCACIÓN Y SALUD.</v>
      </c>
    </row>
    <row r="92" spans="1:20" ht="285" x14ac:dyDescent="0.25">
      <c r="A92" s="2">
        <v>2021</v>
      </c>
      <c r="B92" s="3">
        <v>44470</v>
      </c>
      <c r="C92" s="3">
        <v>44561</v>
      </c>
      <c r="D92" s="10" t="s">
        <v>136</v>
      </c>
      <c r="E92" s="10" t="s">
        <v>158</v>
      </c>
      <c r="F92" t="s">
        <v>58</v>
      </c>
      <c r="G92" s="5" t="str">
        <f t="shared" si="3"/>
        <v>VISITAS DOMICILIARIAS POR TRABAJO SOCIAL Y PROCURADURIA DE LA DEFENSA DEL MENOR</v>
      </c>
      <c r="H92" s="5" t="str">
        <f t="shared" si="4"/>
        <v>VISITAS DOMICILIARIAS POR TRABAJO SOCIAL Y PROCURADURIA DE LA DEFENSA DEL MENOR</v>
      </c>
      <c r="I92" t="s">
        <v>58</v>
      </c>
      <c r="J92" t="s">
        <v>59</v>
      </c>
      <c r="K92" s="11" t="s">
        <v>60</v>
      </c>
      <c r="L92" s="12">
        <v>70</v>
      </c>
      <c r="M92" s="2">
        <v>70</v>
      </c>
      <c r="N92" s="2">
        <v>177</v>
      </c>
      <c r="O92" t="s">
        <v>54</v>
      </c>
      <c r="P92" s="8" t="s">
        <v>138</v>
      </c>
      <c r="Q92" s="6" t="s">
        <v>62</v>
      </c>
      <c r="R92" s="9">
        <v>44589</v>
      </c>
      <c r="S92" s="9">
        <v>44561</v>
      </c>
      <c r="T92" s="5" t="str">
        <f t="shared" si="5"/>
        <v>DAR ATENCIÓN EFICIENTE A LA POBLACIÓN VULNERABLE  DEL MUNICIPIO EN LOS RUBLOS JURIDICO, EDUCACIÓN Y SALUD.</v>
      </c>
    </row>
    <row r="93" spans="1:20" ht="285" x14ac:dyDescent="0.25">
      <c r="A93" s="2">
        <v>2021</v>
      </c>
      <c r="B93" s="3">
        <v>44470</v>
      </c>
      <c r="C93" s="3">
        <v>44561</v>
      </c>
      <c r="D93" s="10" t="s">
        <v>136</v>
      </c>
      <c r="E93" s="10" t="s">
        <v>159</v>
      </c>
      <c r="F93" t="s">
        <v>58</v>
      </c>
      <c r="G93" s="5" t="str">
        <f t="shared" si="3"/>
        <v>JORNADAS DE MEDICOS ESPECIALISTAS A BAJO COSTO</v>
      </c>
      <c r="H93" s="5" t="str">
        <f t="shared" si="4"/>
        <v>JORNADAS DE MEDICOS ESPECIALISTAS A BAJO COSTO</v>
      </c>
      <c r="I93" t="s">
        <v>58</v>
      </c>
      <c r="J93" t="s">
        <v>59</v>
      </c>
      <c r="K93" s="11" t="s">
        <v>60</v>
      </c>
      <c r="L93" s="12">
        <v>2</v>
      </c>
      <c r="M93" s="2">
        <v>2</v>
      </c>
      <c r="N93" s="2">
        <v>1</v>
      </c>
      <c r="O93" t="s">
        <v>54</v>
      </c>
      <c r="P93" s="8" t="s">
        <v>138</v>
      </c>
      <c r="Q93" s="6" t="s">
        <v>62</v>
      </c>
      <c r="R93" s="9">
        <v>44589</v>
      </c>
      <c r="S93" s="9">
        <v>44561</v>
      </c>
      <c r="T93" s="5" t="str">
        <f t="shared" si="5"/>
        <v>DAR ATENCIÓN EFICIENTE A LA POBLACIÓN VULNERABLE  DEL MUNICIPIO EN LOS RUBLOS JURIDICO, EDUCACIÓN Y SALUD.</v>
      </c>
    </row>
    <row r="94" spans="1:20" ht="285" x14ac:dyDescent="0.25">
      <c r="A94" s="2">
        <v>2021</v>
      </c>
      <c r="B94" s="3">
        <v>44470</v>
      </c>
      <c r="C94" s="3">
        <v>44561</v>
      </c>
      <c r="D94" s="10" t="s">
        <v>136</v>
      </c>
      <c r="E94" s="10" t="s">
        <v>160</v>
      </c>
      <c r="F94" t="s">
        <v>58</v>
      </c>
      <c r="G94" s="5" t="str">
        <f t="shared" si="3"/>
        <v>JORNADAS MEDICAS Y CORTE DE CABELLO A COMUNIDADES</v>
      </c>
      <c r="H94" s="5" t="str">
        <f t="shared" si="4"/>
        <v>JORNADAS MEDICAS Y CORTE DE CABELLO A COMUNIDADES</v>
      </c>
      <c r="I94" t="s">
        <v>58</v>
      </c>
      <c r="J94" t="s">
        <v>59</v>
      </c>
      <c r="K94" s="11" t="s">
        <v>60</v>
      </c>
      <c r="L94" s="12">
        <v>5</v>
      </c>
      <c r="M94" s="2">
        <v>5</v>
      </c>
      <c r="N94" s="2">
        <v>0</v>
      </c>
      <c r="O94" t="s">
        <v>54</v>
      </c>
      <c r="P94" s="8" t="s">
        <v>138</v>
      </c>
      <c r="Q94" s="6" t="s">
        <v>62</v>
      </c>
      <c r="R94" s="9">
        <v>44589</v>
      </c>
      <c r="S94" s="9">
        <v>44561</v>
      </c>
      <c r="T94" s="5" t="str">
        <f t="shared" si="5"/>
        <v>DAR ATENCIÓN EFICIENTE A LA POBLACIÓN VULNERABLE  DEL MUNICIPIO EN LOS RUBLOS JURIDICO, EDUCACIÓN Y SALUD.</v>
      </c>
    </row>
    <row r="95" spans="1:20" ht="285" x14ac:dyDescent="0.25">
      <c r="A95" s="2">
        <v>2021</v>
      </c>
      <c r="B95" s="3">
        <v>44470</v>
      </c>
      <c r="C95" s="3">
        <v>44561</v>
      </c>
      <c r="D95" s="10" t="s">
        <v>136</v>
      </c>
      <c r="E95" s="10" t="s">
        <v>161</v>
      </c>
      <c r="F95" t="s">
        <v>58</v>
      </c>
      <c r="G95" s="5" t="str">
        <f t="shared" si="3"/>
        <v>GESTION DEL PROGRAMA APOYO A LA VIVIENDA EN EL SEDIF</v>
      </c>
      <c r="H95" s="5" t="str">
        <f t="shared" si="4"/>
        <v>GESTION DEL PROGRAMA APOYO A LA VIVIENDA EN EL SEDIF</v>
      </c>
      <c r="I95" t="s">
        <v>58</v>
      </c>
      <c r="J95" t="s">
        <v>59</v>
      </c>
      <c r="K95" s="11" t="s">
        <v>60</v>
      </c>
      <c r="L95" s="11">
        <v>6</v>
      </c>
      <c r="M95" s="2">
        <v>6</v>
      </c>
      <c r="N95" s="2">
        <v>6</v>
      </c>
      <c r="O95" t="s">
        <v>54</v>
      </c>
      <c r="P95" s="8" t="s">
        <v>138</v>
      </c>
      <c r="Q95" s="6" t="s">
        <v>62</v>
      </c>
      <c r="R95" s="9">
        <v>44589</v>
      </c>
      <c r="S95" s="9">
        <v>44561</v>
      </c>
      <c r="T95" s="5" t="str">
        <f t="shared" si="5"/>
        <v>DAR ATENCIÓN EFICIENTE A LA POBLACIÓN VULNERABLE  DEL MUNICIPIO EN LOS RUBLOS JURIDICO, EDUCACIÓN Y SALUD.</v>
      </c>
    </row>
    <row r="96" spans="1:20" ht="409.5" x14ac:dyDescent="0.25">
      <c r="A96" s="2">
        <v>2021</v>
      </c>
      <c r="B96" s="3">
        <v>44470</v>
      </c>
      <c r="C96" s="3">
        <v>44561</v>
      </c>
      <c r="D96" s="10" t="s">
        <v>162</v>
      </c>
      <c r="E96" s="10" t="s">
        <v>163</v>
      </c>
      <c r="F96" t="s">
        <v>58</v>
      </c>
      <c r="G96" s="5" t="str">
        <f t="shared" si="3"/>
        <v>PARTICIPAR EN LAS REUNIONES DE TRABAJO CONVOCADAS POR EL SEFISVER.</v>
      </c>
      <c r="H96" s="5" t="str">
        <f t="shared" si="4"/>
        <v>PARTICIPAR EN LAS REUNIONES DE TRABAJO CONVOCADAS POR EL SEFISVER.</v>
      </c>
      <c r="I96" t="s">
        <v>58</v>
      </c>
      <c r="J96" t="s">
        <v>59</v>
      </c>
      <c r="K96" s="11" t="s">
        <v>60</v>
      </c>
      <c r="L96" s="11">
        <v>5</v>
      </c>
      <c r="M96" s="2">
        <v>5</v>
      </c>
      <c r="N96" s="2">
        <v>3</v>
      </c>
      <c r="O96" t="s">
        <v>54</v>
      </c>
      <c r="P96" s="8" t="s">
        <v>164</v>
      </c>
      <c r="Q96" s="6" t="s">
        <v>62</v>
      </c>
      <c r="R96" s="9">
        <v>44589</v>
      </c>
      <c r="S96" s="9">
        <v>44561</v>
      </c>
      <c r="T96"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97" spans="1:20" ht="409.5" x14ac:dyDescent="0.25">
      <c r="A97" s="2">
        <v>2021</v>
      </c>
      <c r="B97" s="3">
        <v>44470</v>
      </c>
      <c r="C97" s="3">
        <v>44561</v>
      </c>
      <c r="D97" s="10" t="s">
        <v>162</v>
      </c>
      <c r="E97" s="10" t="s">
        <v>165</v>
      </c>
      <c r="F97" t="s">
        <v>58</v>
      </c>
      <c r="G97" s="5" t="str">
        <f t="shared" si="3"/>
        <v>PARTICIPAR EN LAS REUNIONES DE SEGUIMIENTO Y CAPACITACIÓN SOBRE EL PROCESO DE ENTREGA RECEPCIÓN</v>
      </c>
      <c r="H97" s="5" t="str">
        <f t="shared" si="4"/>
        <v>PARTICIPAR EN LAS REUNIONES DE SEGUIMIENTO Y CAPACITACIÓN SOBRE EL PROCESO DE ENTREGA RECEPCIÓN</v>
      </c>
      <c r="I97" t="s">
        <v>58</v>
      </c>
      <c r="J97" t="s">
        <v>59</v>
      </c>
      <c r="K97" s="11" t="s">
        <v>60</v>
      </c>
      <c r="L97" s="11">
        <v>3</v>
      </c>
      <c r="M97" s="2">
        <v>3</v>
      </c>
      <c r="N97" s="2">
        <v>3</v>
      </c>
      <c r="O97" t="s">
        <v>54</v>
      </c>
      <c r="P97" s="8" t="s">
        <v>164</v>
      </c>
      <c r="Q97" s="6" t="s">
        <v>62</v>
      </c>
      <c r="R97" s="9">
        <v>44589</v>
      </c>
      <c r="S97" s="9">
        <v>44561</v>
      </c>
      <c r="T97"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98" spans="1:20" ht="409.5" x14ac:dyDescent="0.25">
      <c r="A98" s="2">
        <v>2021</v>
      </c>
      <c r="B98" s="3">
        <v>44470</v>
      </c>
      <c r="C98" s="3">
        <v>44561</v>
      </c>
      <c r="D98" s="10" t="s">
        <v>162</v>
      </c>
      <c r="E98" s="10" t="s">
        <v>166</v>
      </c>
      <c r="F98" t="s">
        <v>58</v>
      </c>
      <c r="G98" s="5" t="str">
        <f t="shared" si="3"/>
        <v>LLEVAR A CABO REVISIONES Y EVALUACIONES AL ORGANISMO PÚBLICO DESCENTRALIZADO DEL AGUA.</v>
      </c>
      <c r="H98" s="5" t="str">
        <f t="shared" si="4"/>
        <v>LLEVAR A CABO REVISIONES Y EVALUACIONES AL ORGANISMO PÚBLICO DESCENTRALIZADO DEL AGUA.</v>
      </c>
      <c r="I98" t="s">
        <v>58</v>
      </c>
      <c r="J98" t="s">
        <v>59</v>
      </c>
      <c r="K98" s="11" t="s">
        <v>60</v>
      </c>
      <c r="L98" s="11">
        <v>12</v>
      </c>
      <c r="M98" s="2">
        <v>12</v>
      </c>
      <c r="N98" s="2">
        <v>6</v>
      </c>
      <c r="O98" t="s">
        <v>54</v>
      </c>
      <c r="P98" s="8" t="s">
        <v>164</v>
      </c>
      <c r="Q98" s="6" t="s">
        <v>62</v>
      </c>
      <c r="R98" s="9">
        <v>44589</v>
      </c>
      <c r="S98" s="9">
        <v>44561</v>
      </c>
      <c r="T98"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99" spans="1:20" s="6" customFormat="1" ht="409.5" x14ac:dyDescent="0.25">
      <c r="A99" s="2">
        <v>2021</v>
      </c>
      <c r="B99" s="3">
        <v>44470</v>
      </c>
      <c r="C99" s="3">
        <v>44561</v>
      </c>
      <c r="D99" s="10" t="s">
        <v>162</v>
      </c>
      <c r="E99" s="5" t="s">
        <v>167</v>
      </c>
      <c r="F99" s="6" t="s">
        <v>58</v>
      </c>
      <c r="G99" s="5" t="str">
        <f t="shared" si="3"/>
        <v>ATENDER LA RESOLUCIÓN DEL CUESTIONARIO ANUAL 2021 DE LA PLATAFORMA VIRTUAL DEL SEFISVER</v>
      </c>
      <c r="H99" s="5" t="str">
        <f t="shared" si="4"/>
        <v>ATENDER LA RESOLUCIÓN DEL CUESTIONARIO ANUAL 2021 DE LA PLATAFORMA VIRTUAL DEL SEFISVER</v>
      </c>
      <c r="I99" s="6" t="s">
        <v>58</v>
      </c>
      <c r="J99" s="6" t="s">
        <v>59</v>
      </c>
      <c r="K99" s="2" t="s">
        <v>60</v>
      </c>
      <c r="L99" s="11">
        <v>1</v>
      </c>
      <c r="M99" s="2">
        <v>1</v>
      </c>
      <c r="N99" s="2">
        <v>0</v>
      </c>
      <c r="O99" s="6" t="s">
        <v>54</v>
      </c>
      <c r="P99" s="8" t="s">
        <v>164</v>
      </c>
      <c r="Q99" s="6" t="s">
        <v>62</v>
      </c>
      <c r="R99" s="9">
        <v>44589</v>
      </c>
      <c r="S99" s="9">
        <v>44561</v>
      </c>
      <c r="T99"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0" spans="1:20" s="6" customFormat="1" ht="409.5" x14ac:dyDescent="0.25">
      <c r="A100" s="2">
        <v>2021</v>
      </c>
      <c r="B100" s="3">
        <v>44470</v>
      </c>
      <c r="C100" s="3">
        <v>44561</v>
      </c>
      <c r="D100" s="10" t="s">
        <v>162</v>
      </c>
      <c r="E100" s="5" t="s">
        <v>168</v>
      </c>
      <c r="F100" s="6" t="s">
        <v>58</v>
      </c>
      <c r="G100" s="5" t="str">
        <f t="shared" si="3"/>
        <v>REVISAR EL EJERCICIO DEL GASTO PÚBLICO Y SU CONGRUENCIA CON EL PRESUPUESTO DE EGRESOS AUTORIZADO.</v>
      </c>
      <c r="H100" s="5" t="str">
        <f t="shared" si="4"/>
        <v>REVISAR EL EJERCICIO DEL GASTO PÚBLICO Y SU CONGRUENCIA CON EL PRESUPUESTO DE EGRESOS AUTORIZADO.</v>
      </c>
      <c r="I100" s="6" t="s">
        <v>58</v>
      </c>
      <c r="J100" s="6" t="s">
        <v>59</v>
      </c>
      <c r="K100" s="2" t="s">
        <v>60</v>
      </c>
      <c r="L100" s="11">
        <v>12</v>
      </c>
      <c r="M100" s="2">
        <v>12</v>
      </c>
      <c r="N100" s="2">
        <v>6</v>
      </c>
      <c r="O100" s="6" t="s">
        <v>54</v>
      </c>
      <c r="P100" s="8" t="s">
        <v>164</v>
      </c>
      <c r="Q100" s="6" t="s">
        <v>62</v>
      </c>
      <c r="R100" s="9">
        <v>44589</v>
      </c>
      <c r="S100" s="9">
        <v>44561</v>
      </c>
      <c r="T100"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1" spans="1:20" s="6" customFormat="1" ht="409.5" x14ac:dyDescent="0.25">
      <c r="A101" s="2">
        <v>2021</v>
      </c>
      <c r="B101" s="3">
        <v>44470</v>
      </c>
      <c r="C101" s="3">
        <v>44561</v>
      </c>
      <c r="D101" s="10" t="s">
        <v>162</v>
      </c>
      <c r="E101" s="5" t="s">
        <v>169</v>
      </c>
      <c r="F101" s="6" t="s">
        <v>58</v>
      </c>
      <c r="G101" s="5" t="str">
        <f t="shared" si="3"/>
        <v>EMITIR INFORME MENSUAL DE LA CONTRALORIA INTERNA DE ACUERDO A LAS OBSERVACIONES DETECTADAS A LOS ESTADOS FINANCIEROS MENSUALES, ASI COMO EMITIR REPORTES EN SU CASO, DE LA INCORRECTA APLICACIÓN DE LA NORMATIVIDAD EN EL EJERCICIO DEL GASTO.</v>
      </c>
      <c r="H101" s="5" t="str">
        <f t="shared" si="4"/>
        <v>EMITIR INFORME MENSUAL DE LA CONTRALORIA INTERNA DE ACUERDO A LAS OBSERVACIONES DETECTADAS A LOS ESTADOS FINANCIEROS MENSUALES, ASI COMO EMITIR REPORTES EN SU CASO, DE LA INCORRECTA APLICACIÓN DE LA NORMATIVIDAD EN EL EJERCICIO DEL GASTO.</v>
      </c>
      <c r="I101" s="6" t="s">
        <v>58</v>
      </c>
      <c r="J101" s="6" t="s">
        <v>59</v>
      </c>
      <c r="K101" s="2" t="s">
        <v>60</v>
      </c>
      <c r="L101" s="11">
        <v>12</v>
      </c>
      <c r="M101" s="2">
        <v>12</v>
      </c>
      <c r="N101" s="2">
        <v>6</v>
      </c>
      <c r="O101" s="6" t="s">
        <v>54</v>
      </c>
      <c r="P101" s="8" t="s">
        <v>164</v>
      </c>
      <c r="Q101" s="6" t="s">
        <v>62</v>
      </c>
      <c r="R101" s="9">
        <v>44589</v>
      </c>
      <c r="S101" s="9">
        <v>44561</v>
      </c>
      <c r="T101"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2" spans="1:20" s="6" customFormat="1" ht="409.5" x14ac:dyDescent="0.25">
      <c r="A102" s="2">
        <v>2021</v>
      </c>
      <c r="B102" s="3">
        <v>44470</v>
      </c>
      <c r="C102" s="3">
        <v>44561</v>
      </c>
      <c r="D102" s="10" t="s">
        <v>162</v>
      </c>
      <c r="E102" s="5" t="s">
        <v>170</v>
      </c>
      <c r="F102" s="6" t="s">
        <v>58</v>
      </c>
      <c r="G102" s="5" t="str">
        <f t="shared" si="3"/>
        <v>REALIZAR AUDITORIAS AL GASTO PUBLICO MUNICIPAL Y  DEL ORGANISMO PÚBLICO DESCENTRALIZADO DE CMAS,  DE TIPO FINANCIERA, OPERACIONAL, Y EMITIR LOS INFORMES CORRESPONDIENTES.</v>
      </c>
      <c r="H102" s="5" t="str">
        <f t="shared" si="4"/>
        <v>REALIZAR AUDITORIAS AL GASTO PUBLICO MUNICIPAL Y  DEL ORGANISMO PÚBLICO DESCENTRALIZADO DE CMAS,  DE TIPO FINANCIERA, OPERACIONAL, Y EMITIR LOS INFORMES CORRESPONDIENTES.</v>
      </c>
      <c r="I102" s="6" t="s">
        <v>58</v>
      </c>
      <c r="J102" s="6" t="s">
        <v>59</v>
      </c>
      <c r="K102" s="2" t="s">
        <v>60</v>
      </c>
      <c r="L102" s="12">
        <v>2</v>
      </c>
      <c r="M102" s="2">
        <v>2</v>
      </c>
      <c r="N102" s="2">
        <v>0</v>
      </c>
      <c r="O102" s="6" t="s">
        <v>54</v>
      </c>
      <c r="P102" s="8" t="s">
        <v>164</v>
      </c>
      <c r="Q102" s="6" t="s">
        <v>62</v>
      </c>
      <c r="R102" s="9">
        <v>44589</v>
      </c>
      <c r="S102" s="9">
        <v>44561</v>
      </c>
      <c r="T102"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3" spans="1:20" s="6" customFormat="1" ht="409.5" x14ac:dyDescent="0.25">
      <c r="A103" s="2">
        <v>2021</v>
      </c>
      <c r="B103" s="3">
        <v>44470</v>
      </c>
      <c r="C103" s="3">
        <v>44561</v>
      </c>
      <c r="D103" s="10" t="s">
        <v>162</v>
      </c>
      <c r="E103" s="5" t="s">
        <v>171</v>
      </c>
      <c r="F103" s="6" t="s">
        <v>58</v>
      </c>
      <c r="G103" s="5" t="str">
        <f t="shared" si="3"/>
        <v>EMITIR LO INFORMES BIMESTRALES AL ÁREA DE SECRETARIA EN RELACIÓN A LAS QUEJAS Y DENUNCIAS PRESENTADAS POR LA CIUDADANÍA CON MOTIVO DE CONDUCTAS DE SERVIDORES PÚBLICOS CONTRARIAS A LA LEY.</v>
      </c>
      <c r="H103" s="5" t="str">
        <f t="shared" si="4"/>
        <v>EMITIR LO INFORMES BIMESTRALES AL ÁREA DE SECRETARIA EN RELACIÓN A LAS QUEJAS Y DENUNCIAS PRESENTADAS POR LA CIUDADANÍA CON MOTIVO DE CONDUCTAS DE SERVIDORES PÚBLICOS CONTRARIAS A LA LEY.</v>
      </c>
      <c r="I103" s="6" t="s">
        <v>58</v>
      </c>
      <c r="J103" s="6" t="s">
        <v>59</v>
      </c>
      <c r="K103" s="2" t="s">
        <v>60</v>
      </c>
      <c r="L103" s="12">
        <v>5</v>
      </c>
      <c r="M103" s="2">
        <v>5</v>
      </c>
      <c r="N103" s="2">
        <v>2</v>
      </c>
      <c r="O103" s="6" t="s">
        <v>54</v>
      </c>
      <c r="P103" s="8" t="s">
        <v>164</v>
      </c>
      <c r="Q103" s="6" t="s">
        <v>62</v>
      </c>
      <c r="R103" s="9">
        <v>44589</v>
      </c>
      <c r="S103" s="9">
        <v>44561</v>
      </c>
      <c r="T103"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4" spans="1:20" s="6" customFormat="1" ht="409.5" x14ac:dyDescent="0.25">
      <c r="A104" s="2">
        <v>2021</v>
      </c>
      <c r="B104" s="3">
        <v>44470</v>
      </c>
      <c r="C104" s="3">
        <v>44561</v>
      </c>
      <c r="D104" s="10" t="s">
        <v>162</v>
      </c>
      <c r="E104" s="5" t="s">
        <v>172</v>
      </c>
      <c r="F104" s="6" t="s">
        <v>58</v>
      </c>
      <c r="G104" s="5" t="str">
        <f t="shared" si="3"/>
        <v>EMITIR LOS INFORMES TRIMESTRALES A LA UNIDAD DE TRANSPARENCIA EN RELACIÓN A LOS PROCEDIMIENTOS DE RESPONSABILIDAD ADMINISTRATIVA, POR ACTOS Y OMISIONES DE LOS SERVIDORES PUBLICOS QUE HAYAN SIDO CALIFICADOS COMO FALTAS ADMINISTRATIVAS NO GRAVES EN TERMINOS DE LA LEY DE LA MATERIA.</v>
      </c>
      <c r="H104" s="5" t="str">
        <f t="shared" si="4"/>
        <v>EMITIR LOS INFORMES TRIMESTRALES A LA UNIDAD DE TRANSPARENCIA EN RELACIÓN A LOS PROCEDIMIENTOS DE RESPONSABILIDAD ADMINISTRATIVA, POR ACTOS Y OMISIONES DE LOS SERVIDORES PUBLICOS QUE HAYAN SIDO CALIFICADOS COMO FALTAS ADMINISTRATIVAS NO GRAVES EN TERMINOS DE LA LEY DE LA MATERIA.</v>
      </c>
      <c r="I104" s="6" t="s">
        <v>58</v>
      </c>
      <c r="J104" s="6" t="s">
        <v>59</v>
      </c>
      <c r="K104" s="2" t="s">
        <v>60</v>
      </c>
      <c r="L104" s="12">
        <v>3</v>
      </c>
      <c r="M104" s="2">
        <v>3</v>
      </c>
      <c r="N104" s="2">
        <v>1</v>
      </c>
      <c r="O104" s="6" t="s">
        <v>54</v>
      </c>
      <c r="P104" s="8" t="s">
        <v>164</v>
      </c>
      <c r="Q104" s="6" t="s">
        <v>62</v>
      </c>
      <c r="R104" s="9">
        <v>44589</v>
      </c>
      <c r="S104" s="9">
        <v>44561</v>
      </c>
      <c r="T104"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5" spans="1:20" s="6" customFormat="1" ht="409.5" x14ac:dyDescent="0.25">
      <c r="A105" s="2">
        <v>2021</v>
      </c>
      <c r="B105" s="3">
        <v>44470</v>
      </c>
      <c r="C105" s="3">
        <v>44561</v>
      </c>
      <c r="D105" s="10" t="s">
        <v>162</v>
      </c>
      <c r="E105" s="5" t="s">
        <v>173</v>
      </c>
      <c r="F105" s="6" t="s">
        <v>58</v>
      </c>
      <c r="G105" s="5" t="str">
        <f t="shared" si="3"/>
        <v>EVALUAR Y SUPERVISAR EL CUMPLIMIENTO DE LAS OBLIGACIONES QUE MARCA LA LEY GENERAL DE CONTABILIDAD GUBERNAMENTAL EN MATERIA DE TRANSPARENCIA</v>
      </c>
      <c r="H105" s="5" t="str">
        <f t="shared" si="4"/>
        <v>EVALUAR Y SUPERVISAR EL CUMPLIMIENTO DE LAS OBLIGACIONES QUE MARCA LA LEY GENERAL DE CONTABILIDAD GUBERNAMENTAL EN MATERIA DE TRANSPARENCIA</v>
      </c>
      <c r="I105" s="6" t="s">
        <v>58</v>
      </c>
      <c r="J105" s="6" t="s">
        <v>59</v>
      </c>
      <c r="K105" s="2" t="s">
        <v>60</v>
      </c>
      <c r="L105" s="12">
        <v>3</v>
      </c>
      <c r="M105" s="2"/>
      <c r="N105" s="2">
        <v>1</v>
      </c>
      <c r="O105" s="6" t="s">
        <v>54</v>
      </c>
      <c r="P105" s="8" t="s">
        <v>164</v>
      </c>
      <c r="Q105" s="6" t="s">
        <v>62</v>
      </c>
      <c r="R105" s="9">
        <v>44589</v>
      </c>
      <c r="S105" s="9">
        <v>44561</v>
      </c>
      <c r="T105"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6" spans="1:20" s="6" customFormat="1" ht="409.5" x14ac:dyDescent="0.25">
      <c r="A106" s="2">
        <v>2021</v>
      </c>
      <c r="B106" s="3">
        <v>44470</v>
      </c>
      <c r="C106" s="3">
        <v>44561</v>
      </c>
      <c r="D106" s="10" t="s">
        <v>162</v>
      </c>
      <c r="E106" s="5" t="s">
        <v>174</v>
      </c>
      <c r="F106" s="6" t="s">
        <v>58</v>
      </c>
      <c r="G106" s="5" t="str">
        <f t="shared" si="3"/>
        <v>EVALUAR Y SUPERVISAR EL CUMPLIMIENTO DE LAS OBLIGACIONES QUE MARCA LA LEY DE COORDINACIÓN FISCAL EN MATERIA DE TRANSPARENCIA</v>
      </c>
      <c r="H106" s="5" t="str">
        <f t="shared" si="4"/>
        <v>EVALUAR Y SUPERVISAR EL CUMPLIMIENTO DE LAS OBLIGACIONES QUE MARCA LA LEY DE COORDINACIÓN FISCAL EN MATERIA DE TRANSPARENCIA</v>
      </c>
      <c r="I106" s="6" t="s">
        <v>58</v>
      </c>
      <c r="J106" s="6" t="s">
        <v>59</v>
      </c>
      <c r="K106" s="2" t="s">
        <v>60</v>
      </c>
      <c r="L106" s="12">
        <v>3</v>
      </c>
      <c r="M106" s="2">
        <v>3</v>
      </c>
      <c r="N106" s="2">
        <v>1</v>
      </c>
      <c r="O106" s="6" t="s">
        <v>54</v>
      </c>
      <c r="P106" s="8" t="s">
        <v>164</v>
      </c>
      <c r="Q106" s="6" t="s">
        <v>62</v>
      </c>
      <c r="R106" s="9">
        <v>44589</v>
      </c>
      <c r="S106" s="9">
        <v>44561</v>
      </c>
      <c r="T106"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7" spans="1:20" s="6" customFormat="1" ht="409.5" x14ac:dyDescent="0.25">
      <c r="A107" s="2">
        <v>2021</v>
      </c>
      <c r="B107" s="3">
        <v>44470</v>
      </c>
      <c r="C107" s="3">
        <v>44561</v>
      </c>
      <c r="D107" s="10" t="s">
        <v>162</v>
      </c>
      <c r="E107" s="5" t="s">
        <v>175</v>
      </c>
      <c r="F107" s="6" t="s">
        <v>58</v>
      </c>
      <c r="G107" s="5" t="str">
        <f t="shared" si="3"/>
        <v>EVALUAR Y SUPERVISAR EL CUMPLIMIENTO DE LAS OBLIGACIONES QUE MARCA LA LEY DE DISCIPLINA FINANCIERA DE LAS ENTIDADES FEDERATIVAS Y LOS MUNICIPIOS EN MATERIA DE TRANSPARENCIA</v>
      </c>
      <c r="H107" s="5" t="str">
        <f t="shared" si="4"/>
        <v>EVALUAR Y SUPERVISAR EL CUMPLIMIENTO DE LAS OBLIGACIONES QUE MARCA LA LEY DE DISCIPLINA FINANCIERA DE LAS ENTIDADES FEDERATIVAS Y LOS MUNICIPIOS EN MATERIA DE TRANSPARENCIA</v>
      </c>
      <c r="I107" s="6" t="s">
        <v>58</v>
      </c>
      <c r="J107" s="6" t="s">
        <v>59</v>
      </c>
      <c r="K107" s="2" t="s">
        <v>60</v>
      </c>
      <c r="L107" s="12">
        <v>3</v>
      </c>
      <c r="M107" s="2">
        <v>3</v>
      </c>
      <c r="N107" s="2">
        <v>1</v>
      </c>
      <c r="O107" s="6" t="s">
        <v>54</v>
      </c>
      <c r="P107" s="8" t="s">
        <v>164</v>
      </c>
      <c r="Q107" s="6" t="s">
        <v>62</v>
      </c>
      <c r="R107" s="9">
        <v>44589</v>
      </c>
      <c r="S107" s="9">
        <v>44561</v>
      </c>
      <c r="T107"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8" spans="1:20" s="6" customFormat="1" ht="409.5" x14ac:dyDescent="0.25">
      <c r="A108" s="2">
        <v>2021</v>
      </c>
      <c r="B108" s="3">
        <v>44470</v>
      </c>
      <c r="C108" s="3">
        <v>44561</v>
      </c>
      <c r="D108" s="10" t="s">
        <v>162</v>
      </c>
      <c r="E108" s="5" t="s">
        <v>176</v>
      </c>
      <c r="F108" s="6" t="s">
        <v>58</v>
      </c>
      <c r="G108" s="5" t="str">
        <f t="shared" si="3"/>
        <v>EVALUAR Y SUPERVISAR EL CUMPLIMIENTO DE LAS OBLIGACIONES QUE MARCA LA LEY NÚMERO 875 DE TRANSPARENCIA Y ACCESO A LA INFORMACIÓN PÚBLICA PARA EL ESTADO DE VERACRUZ DE IGNACIO DE LA LLAVE EN MATERIA DE TRANSPARENCIA</v>
      </c>
      <c r="H108" s="5" t="str">
        <f t="shared" si="4"/>
        <v>EVALUAR Y SUPERVISAR EL CUMPLIMIENTO DE LAS OBLIGACIONES QUE MARCA LA LEY NÚMERO 875 DE TRANSPARENCIA Y ACCESO A LA INFORMACIÓN PÚBLICA PARA EL ESTADO DE VERACRUZ DE IGNACIO DE LA LLAVE EN MATERIA DE TRANSPARENCIA</v>
      </c>
      <c r="I108" s="6" t="s">
        <v>58</v>
      </c>
      <c r="J108" s="6" t="s">
        <v>59</v>
      </c>
      <c r="K108" s="2" t="s">
        <v>60</v>
      </c>
      <c r="L108" s="12">
        <v>3</v>
      </c>
      <c r="M108" s="2">
        <v>3</v>
      </c>
      <c r="N108" s="2">
        <v>1</v>
      </c>
      <c r="O108" s="6" t="s">
        <v>54</v>
      </c>
      <c r="P108" s="8" t="s">
        <v>164</v>
      </c>
      <c r="Q108" s="6" t="s">
        <v>62</v>
      </c>
      <c r="R108" s="9">
        <v>44589</v>
      </c>
      <c r="S108" s="9">
        <v>44561</v>
      </c>
      <c r="T108"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9" spans="1:20" s="6" customFormat="1" ht="409.5" x14ac:dyDescent="0.25">
      <c r="A109" s="2">
        <v>2021</v>
      </c>
      <c r="B109" s="3">
        <v>44470</v>
      </c>
      <c r="C109" s="3">
        <v>44561</v>
      </c>
      <c r="D109" s="10" t="s">
        <v>162</v>
      </c>
      <c r="E109" s="5" t="s">
        <v>177</v>
      </c>
      <c r="F109" s="6" t="s">
        <v>58</v>
      </c>
      <c r="G109" s="5" t="str">
        <f t="shared" si="3"/>
        <v xml:space="preserve">VIGILAR LA ACTUALIZACIÓN DEL INVENTARIO DE LOS BIENES MUEBLES E INMUEBLES </v>
      </c>
      <c r="H109" s="5" t="str">
        <f t="shared" si="4"/>
        <v xml:space="preserve">VIGILAR LA ACTUALIZACIÓN DEL INVENTARIO DE LOS BIENES MUEBLES E INMUEBLES </v>
      </c>
      <c r="I109" s="6" t="s">
        <v>58</v>
      </c>
      <c r="J109" s="6" t="s">
        <v>59</v>
      </c>
      <c r="K109" s="2" t="s">
        <v>60</v>
      </c>
      <c r="L109" s="12">
        <v>1</v>
      </c>
      <c r="M109" s="2">
        <v>1</v>
      </c>
      <c r="N109" s="2">
        <v>1</v>
      </c>
      <c r="O109" s="6" t="s">
        <v>54</v>
      </c>
      <c r="P109" s="8" t="s">
        <v>164</v>
      </c>
      <c r="Q109" s="6" t="s">
        <v>62</v>
      </c>
      <c r="R109" s="9">
        <v>44589</v>
      </c>
      <c r="S109" s="9">
        <v>44561</v>
      </c>
      <c r="T109"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0" spans="1:20" s="6" customFormat="1" ht="409.5" x14ac:dyDescent="0.25">
      <c r="A110" s="2">
        <v>2021</v>
      </c>
      <c r="B110" s="3">
        <v>44470</v>
      </c>
      <c r="C110" s="3">
        <v>44561</v>
      </c>
      <c r="D110" s="10" t="s">
        <v>162</v>
      </c>
      <c r="E110" s="5" t="s">
        <v>178</v>
      </c>
      <c r="F110" s="6" t="s">
        <v>58</v>
      </c>
      <c r="G110" s="5" t="str">
        <f t="shared" si="3"/>
        <v>PROMOVER LA CAPACITACIÓN DEL PERSONAL DE CONTRALORÍA</v>
      </c>
      <c r="H110" s="5" t="str">
        <f t="shared" si="4"/>
        <v>PROMOVER LA CAPACITACIÓN DEL PERSONAL DE CONTRALORÍA</v>
      </c>
      <c r="I110" s="6" t="s">
        <v>58</v>
      </c>
      <c r="J110" s="6" t="s">
        <v>59</v>
      </c>
      <c r="K110" s="2" t="s">
        <v>60</v>
      </c>
      <c r="L110" s="12">
        <v>2</v>
      </c>
      <c r="M110" s="2">
        <v>2</v>
      </c>
      <c r="N110" s="2">
        <v>0</v>
      </c>
      <c r="O110" s="6" t="s">
        <v>54</v>
      </c>
      <c r="P110" s="8" t="s">
        <v>164</v>
      </c>
      <c r="Q110" s="6" t="s">
        <v>62</v>
      </c>
      <c r="R110" s="9">
        <v>44589</v>
      </c>
      <c r="S110" s="9">
        <v>44561</v>
      </c>
      <c r="T110"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1" spans="1:20" s="6" customFormat="1" ht="409.5" x14ac:dyDescent="0.25">
      <c r="A111" s="2">
        <v>2021</v>
      </c>
      <c r="B111" s="3">
        <v>44470</v>
      </c>
      <c r="C111" s="3">
        <v>44561</v>
      </c>
      <c r="D111" s="10" t="s">
        <v>162</v>
      </c>
      <c r="E111" s="5" t="s">
        <v>179</v>
      </c>
      <c r="F111" s="6" t="s">
        <v>58</v>
      </c>
      <c r="G111" s="5" t="str">
        <f t="shared" si="3"/>
        <v>VERIFICAR EL CUMPLIMIENTO DE LAS OBLIGACIONES MUNICIPALES ANTE EL H. CONGRESO Y EL ORFIS</v>
      </c>
      <c r="H111" s="5" t="str">
        <f t="shared" si="4"/>
        <v>VERIFICAR EL CUMPLIMIENTO DE LAS OBLIGACIONES MUNICIPALES ANTE EL H. CONGRESO Y EL ORFIS</v>
      </c>
      <c r="I111" s="6" t="s">
        <v>58</v>
      </c>
      <c r="J111" s="6" t="s">
        <v>59</v>
      </c>
      <c r="K111" s="2" t="s">
        <v>60</v>
      </c>
      <c r="L111" s="12">
        <v>12</v>
      </c>
      <c r="M111" s="2">
        <v>12</v>
      </c>
      <c r="N111" s="2">
        <v>6</v>
      </c>
      <c r="O111" s="6" t="s">
        <v>54</v>
      </c>
      <c r="P111" s="8" t="s">
        <v>164</v>
      </c>
      <c r="Q111" s="6" t="s">
        <v>62</v>
      </c>
      <c r="R111" s="9">
        <v>44589</v>
      </c>
      <c r="S111" s="9">
        <v>44561</v>
      </c>
      <c r="T111"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2" spans="1:20" s="6" customFormat="1" ht="409.5" x14ac:dyDescent="0.25">
      <c r="A112" s="2">
        <v>2021</v>
      </c>
      <c r="B112" s="3">
        <v>44470</v>
      </c>
      <c r="C112" s="3">
        <v>44561</v>
      </c>
      <c r="D112" s="10" t="s">
        <v>162</v>
      </c>
      <c r="E112" s="5" t="s">
        <v>180</v>
      </c>
      <c r="F112" s="6" t="s">
        <v>58</v>
      </c>
      <c r="G112" s="5" t="str">
        <f t="shared" si="3"/>
        <v>ELABORAR Y/O ACTUALIZAR EL MANUAL GENERAL DE ORGANIZACIÓN Y PROCEDIMIENTOS</v>
      </c>
      <c r="H112" s="5" t="str">
        <f t="shared" si="4"/>
        <v>ELABORAR Y/O ACTUALIZAR EL MANUAL GENERAL DE ORGANIZACIÓN Y PROCEDIMIENTOS</v>
      </c>
      <c r="I112" s="6" t="s">
        <v>58</v>
      </c>
      <c r="J112" s="6" t="s">
        <v>59</v>
      </c>
      <c r="K112" s="2" t="s">
        <v>60</v>
      </c>
      <c r="L112" s="12">
        <v>1</v>
      </c>
      <c r="M112" s="2">
        <v>1</v>
      </c>
      <c r="N112" s="2">
        <v>0</v>
      </c>
      <c r="O112" s="6" t="s">
        <v>54</v>
      </c>
      <c r="P112" s="8" t="s">
        <v>164</v>
      </c>
      <c r="Q112" s="6" t="s">
        <v>62</v>
      </c>
      <c r="R112" s="9">
        <v>44589</v>
      </c>
      <c r="S112" s="9">
        <v>44561</v>
      </c>
      <c r="T112"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3" spans="1:20" s="6" customFormat="1" ht="409.5" x14ac:dyDescent="0.25">
      <c r="A113" s="2">
        <v>2021</v>
      </c>
      <c r="B113" s="3">
        <v>44470</v>
      </c>
      <c r="C113" s="3">
        <v>44561</v>
      </c>
      <c r="D113" s="10" t="s">
        <v>162</v>
      </c>
      <c r="E113" s="5" t="s">
        <v>181</v>
      </c>
      <c r="F113" s="6" t="s">
        <v>58</v>
      </c>
      <c r="G113" s="5" t="str">
        <f t="shared" si="3"/>
        <v>SOLICITAR LA PRESENTACIÓN DE DECLARACIONES PATRIMONIALES Y DE INTERES</v>
      </c>
      <c r="H113" s="5" t="str">
        <f t="shared" si="4"/>
        <v>SOLICITAR LA PRESENTACIÓN DE DECLARACIONES PATRIMONIALES Y DE INTERES</v>
      </c>
      <c r="I113" s="6" t="s">
        <v>58</v>
      </c>
      <c r="J113" s="6" t="s">
        <v>59</v>
      </c>
      <c r="K113" s="2" t="s">
        <v>60</v>
      </c>
      <c r="L113" s="12">
        <v>1</v>
      </c>
      <c r="M113" s="2">
        <v>1</v>
      </c>
      <c r="N113" s="2">
        <v>1</v>
      </c>
      <c r="O113" s="6" t="s">
        <v>54</v>
      </c>
      <c r="P113" s="8" t="s">
        <v>164</v>
      </c>
      <c r="Q113" s="6" t="s">
        <v>62</v>
      </c>
      <c r="R113" s="9">
        <v>44589</v>
      </c>
      <c r="S113" s="9">
        <v>44561</v>
      </c>
      <c r="T113"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4" spans="1:20" s="6" customFormat="1" ht="409.5" x14ac:dyDescent="0.25">
      <c r="A114" s="2">
        <v>2021</v>
      </c>
      <c r="B114" s="3">
        <v>44470</v>
      </c>
      <c r="C114" s="3">
        <v>44561</v>
      </c>
      <c r="D114" s="10" t="s">
        <v>162</v>
      </c>
      <c r="E114" s="5" t="s">
        <v>182</v>
      </c>
      <c r="F114" s="6" t="s">
        <v>58</v>
      </c>
      <c r="G114" s="5" t="str">
        <f t="shared" si="3"/>
        <v>REVISION DE LOS EXPEDIENTES TÉCNICOS DE OBRA,  POR FUENTE DE FINANCIAMIENTO</v>
      </c>
      <c r="H114" s="5" t="str">
        <f t="shared" si="4"/>
        <v>REVISION DE LOS EXPEDIENTES TÉCNICOS DE OBRA,  POR FUENTE DE FINANCIAMIENTO</v>
      </c>
      <c r="I114" s="6" t="s">
        <v>58</v>
      </c>
      <c r="J114" s="6" t="s">
        <v>59</v>
      </c>
      <c r="K114" s="2" t="s">
        <v>60</v>
      </c>
      <c r="L114" s="12">
        <v>9</v>
      </c>
      <c r="M114" s="2">
        <v>9</v>
      </c>
      <c r="N114" s="2">
        <v>3</v>
      </c>
      <c r="O114" s="6" t="s">
        <v>54</v>
      </c>
      <c r="P114" s="8" t="s">
        <v>164</v>
      </c>
      <c r="Q114" s="6" t="s">
        <v>62</v>
      </c>
      <c r="R114" s="9">
        <v>44589</v>
      </c>
      <c r="S114" s="9">
        <v>44561</v>
      </c>
      <c r="T114"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5" spans="1:20" s="6" customFormat="1" ht="409.5" x14ac:dyDescent="0.25">
      <c r="A115" s="2">
        <v>2021</v>
      </c>
      <c r="B115" s="3">
        <v>44470</v>
      </c>
      <c r="C115" s="3">
        <v>44561</v>
      </c>
      <c r="D115" s="10" t="s">
        <v>162</v>
      </c>
      <c r="E115" s="5" t="s">
        <v>183</v>
      </c>
      <c r="F115" s="6" t="s">
        <v>58</v>
      </c>
      <c r="G115" s="5" t="str">
        <f t="shared" si="3"/>
        <v>ATENDER LA RESOLUCIÓN DEL SEGUNDO SEMESTRE DEL 2020, DISPONIBLE EN LA PLATAFORMA VIRTUAL DEL SEFISVER</v>
      </c>
      <c r="H115" s="5" t="str">
        <f t="shared" si="4"/>
        <v>ATENDER LA RESOLUCIÓN DEL SEGUNDO SEMESTRE DEL 2020, DISPONIBLE EN LA PLATAFORMA VIRTUAL DEL SEFISVER</v>
      </c>
      <c r="I115" s="6" t="s">
        <v>58</v>
      </c>
      <c r="J115" s="6" t="s">
        <v>59</v>
      </c>
      <c r="K115" s="2" t="s">
        <v>60</v>
      </c>
      <c r="L115" s="12">
        <v>1</v>
      </c>
      <c r="M115" s="2">
        <v>1</v>
      </c>
      <c r="N115" s="2">
        <v>0</v>
      </c>
      <c r="O115" s="6" t="s">
        <v>54</v>
      </c>
      <c r="P115" s="8" t="s">
        <v>164</v>
      </c>
      <c r="Q115" s="6" t="s">
        <v>62</v>
      </c>
      <c r="R115" s="9">
        <v>44589</v>
      </c>
      <c r="S115" s="9">
        <v>44561</v>
      </c>
      <c r="T115"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6" spans="1:20" s="6" customFormat="1" ht="409.5" x14ac:dyDescent="0.25">
      <c r="A116" s="2">
        <v>2021</v>
      </c>
      <c r="B116" s="3">
        <v>44470</v>
      </c>
      <c r="C116" s="3">
        <v>44561</v>
      </c>
      <c r="D116" s="10" t="s">
        <v>162</v>
      </c>
      <c r="E116" s="5" t="s">
        <v>184</v>
      </c>
      <c r="F116" s="6" t="s">
        <v>58</v>
      </c>
      <c r="G116" s="5" t="str">
        <f t="shared" si="3"/>
        <v>REVISIÓN DE QUE EL CODIGO DE ÉTICA, SE ENCUENTRE ACORDE A LOS LINEAMIENTOS A QUE SE REFIERE EL ARTÍCULO 16 DE LA LEY GENERAL DE RESPONSABILIDADES ADMINISTRATIVAS</v>
      </c>
      <c r="H116" s="5" t="str">
        <f t="shared" si="4"/>
        <v>REVISIÓN DE QUE EL CODIGO DE ÉTICA, SE ENCUENTRE ACORDE A LOS LINEAMIENTOS A QUE SE REFIERE EL ARTÍCULO 16 DE LA LEY GENERAL DE RESPONSABILIDADES ADMINISTRATIVAS</v>
      </c>
      <c r="I116" s="6" t="s">
        <v>58</v>
      </c>
      <c r="J116" s="6" t="s">
        <v>59</v>
      </c>
      <c r="K116" s="2" t="s">
        <v>60</v>
      </c>
      <c r="L116" s="12">
        <v>1</v>
      </c>
      <c r="M116" s="2">
        <v>1</v>
      </c>
      <c r="N116" s="2">
        <v>0</v>
      </c>
      <c r="O116" s="6" t="s">
        <v>54</v>
      </c>
      <c r="P116" s="8" t="s">
        <v>164</v>
      </c>
      <c r="Q116" s="6" t="s">
        <v>62</v>
      </c>
      <c r="R116" s="9">
        <v>44589</v>
      </c>
      <c r="S116" s="9">
        <v>44561</v>
      </c>
      <c r="T116"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7" spans="1:20" s="6" customFormat="1" ht="409.5" x14ac:dyDescent="0.25">
      <c r="A117" s="2">
        <v>2021</v>
      </c>
      <c r="B117" s="3">
        <v>44470</v>
      </c>
      <c r="C117" s="3">
        <v>44561</v>
      </c>
      <c r="D117" s="10" t="s">
        <v>162</v>
      </c>
      <c r="E117" s="5" t="s">
        <v>185</v>
      </c>
      <c r="F117" s="6" t="s">
        <v>58</v>
      </c>
      <c r="G117" s="5" t="str">
        <f t="shared" si="3"/>
        <v>VIGILAR EL SEGUIMIENTO EN EL CUMPLIMIENTO DE LOS OBJETIVOS Y METAS DE LAS ÁREAS  PRESENTADOS EN SU PROGRAMA OPERATIVO ANUAL Y CON RELACIÓN AL PLAN MUNICIPAL DE DESARROLLO.</v>
      </c>
      <c r="H117" s="5" t="str">
        <f t="shared" si="4"/>
        <v>VIGILAR EL SEGUIMIENTO EN EL CUMPLIMIENTO DE LOS OBJETIVOS Y METAS DE LAS ÁREAS  PRESENTADOS EN SU PROGRAMA OPERATIVO ANUAL Y CON RELACIÓN AL PLAN MUNICIPAL DE DESARROLLO.</v>
      </c>
      <c r="I117" s="6" t="s">
        <v>58</v>
      </c>
      <c r="J117" s="6" t="s">
        <v>59</v>
      </c>
      <c r="K117" s="2" t="s">
        <v>60</v>
      </c>
      <c r="L117" s="12">
        <v>3</v>
      </c>
      <c r="M117" s="2">
        <v>3</v>
      </c>
      <c r="N117" s="2">
        <v>1</v>
      </c>
      <c r="O117" s="6" t="s">
        <v>54</v>
      </c>
      <c r="P117" s="8" t="s">
        <v>164</v>
      </c>
      <c r="Q117" s="6" t="s">
        <v>62</v>
      </c>
      <c r="R117" s="9">
        <v>44589</v>
      </c>
      <c r="S117" s="9">
        <v>44561</v>
      </c>
      <c r="T117"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8" spans="1:20" s="6" customFormat="1" ht="409.5" x14ac:dyDescent="0.25">
      <c r="A118" s="2">
        <v>2021</v>
      </c>
      <c r="B118" s="3">
        <v>44470</v>
      </c>
      <c r="C118" s="3">
        <v>44561</v>
      </c>
      <c r="D118" s="10" t="s">
        <v>162</v>
      </c>
      <c r="E118" s="5" t="s">
        <v>186</v>
      </c>
      <c r="F118" s="6" t="s">
        <v>58</v>
      </c>
      <c r="G118" s="5" t="str">
        <f t="shared" si="3"/>
        <v>VERIFICAR QUE SE CUMPLA CON EL ENTERO DEL 5 AL MILLAR, VALIDANDO QUE SE REALICE LA NOTIFICACIÓN AL ORFIS</v>
      </c>
      <c r="H118" s="5" t="str">
        <f t="shared" si="4"/>
        <v>VERIFICAR QUE SE CUMPLA CON EL ENTERO DEL 5 AL MILLAR, VALIDANDO QUE SE REALICE LA NOTIFICACIÓN AL ORFIS</v>
      </c>
      <c r="I118" s="6" t="s">
        <v>58</v>
      </c>
      <c r="J118" s="6" t="s">
        <v>59</v>
      </c>
      <c r="K118" s="2" t="s">
        <v>60</v>
      </c>
      <c r="L118" s="12">
        <v>12</v>
      </c>
      <c r="M118" s="2">
        <v>12</v>
      </c>
      <c r="N118" s="2">
        <v>6</v>
      </c>
      <c r="O118" s="6" t="s">
        <v>54</v>
      </c>
      <c r="P118" s="8" t="s">
        <v>164</v>
      </c>
      <c r="Q118" s="6" t="s">
        <v>62</v>
      </c>
      <c r="R118" s="9">
        <v>44589</v>
      </c>
      <c r="S118" s="9">
        <v>44561</v>
      </c>
      <c r="T118" s="5" t="str">
        <f t="shared" si="5"/>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9" spans="1:20" s="6" customFormat="1" ht="409.5" x14ac:dyDescent="0.25">
      <c r="A119" s="2">
        <v>2021</v>
      </c>
      <c r="B119" s="3">
        <v>44470</v>
      </c>
      <c r="C119" s="3">
        <v>44561</v>
      </c>
      <c r="D119" s="10" t="s">
        <v>187</v>
      </c>
      <c r="E119" s="5" t="s">
        <v>188</v>
      </c>
      <c r="F119" s="6" t="s">
        <v>58</v>
      </c>
      <c r="G119" s="5" t="str">
        <f t="shared" si="3"/>
        <v>REALIZAR CONTRATACIONES DE LOS SERVICIOS PARA LA ADMINISTRACION PUBLICA MUNICIPAL, DE CONFORMIDAD CON NORMATIVIDAD APLICABLE.</v>
      </c>
      <c r="H119" s="5" t="str">
        <f t="shared" si="4"/>
        <v>REALIZAR CONTRATACIONES DE LOS SERVICIOS PARA LA ADMINISTRACION PUBLICA MUNICIPAL, DE CONFORMIDAD CON NORMATIVIDAD APLICABLE.</v>
      </c>
      <c r="I119" s="6" t="s">
        <v>58</v>
      </c>
      <c r="J119" s="6" t="s">
        <v>59</v>
      </c>
      <c r="K119" s="2" t="s">
        <v>60</v>
      </c>
      <c r="L119" s="12">
        <v>2</v>
      </c>
      <c r="M119" s="2">
        <v>2</v>
      </c>
      <c r="N119" s="2">
        <v>2</v>
      </c>
      <c r="O119" s="6" t="s">
        <v>54</v>
      </c>
      <c r="P119" s="8" t="s">
        <v>189</v>
      </c>
      <c r="Q119" s="6" t="s">
        <v>62</v>
      </c>
      <c r="R119" s="9">
        <v>44589</v>
      </c>
      <c r="S119" s="9">
        <v>44561</v>
      </c>
      <c r="T119" s="5" t="str">
        <f t="shared" si="5"/>
        <v>ESTABLECER PROGRAMAS  ENCAMINADOS A FAVORECER EL PROCESO DE EFECTIVIDAD ORGANIZACIONAL  Y EL FUNCIONAMIENTO DEL H. AYUNTAMIENTO EN MATERIA DE RECURSOS HUMANOS Y MATERIALES EN CUMPLIMIENTO AL PLAN MUNICIPAL DE DESARROLLO 2018-2021</v>
      </c>
    </row>
    <row r="120" spans="1:20" s="6" customFormat="1" ht="409.5" x14ac:dyDescent="0.25">
      <c r="A120" s="2">
        <v>2021</v>
      </c>
      <c r="B120" s="3">
        <v>44470</v>
      </c>
      <c r="C120" s="3">
        <v>44561</v>
      </c>
      <c r="D120" s="10" t="s">
        <v>187</v>
      </c>
      <c r="E120" s="5" t="s">
        <v>190</v>
      </c>
      <c r="F120" s="6" t="s">
        <v>58</v>
      </c>
      <c r="G120" s="5" t="str">
        <f t="shared" si="3"/>
        <v>DISEÑAR E IMPLEMENTAR PROGRAMAS DE CAPACITACION PARA EL PERSONAL DE LA ADMINISTRACION MUNICIPAL</v>
      </c>
      <c r="H120" s="5" t="str">
        <f t="shared" si="4"/>
        <v>DISEÑAR E IMPLEMENTAR PROGRAMAS DE CAPACITACION PARA EL PERSONAL DE LA ADMINISTRACION MUNICIPAL</v>
      </c>
      <c r="I120" s="6" t="s">
        <v>58</v>
      </c>
      <c r="J120" s="6" t="s">
        <v>59</v>
      </c>
      <c r="K120" s="2" t="s">
        <v>60</v>
      </c>
      <c r="L120" s="12">
        <v>4</v>
      </c>
      <c r="M120" s="2">
        <v>4</v>
      </c>
      <c r="N120" s="2">
        <v>2</v>
      </c>
      <c r="O120" s="6" t="s">
        <v>54</v>
      </c>
      <c r="P120" s="8" t="s">
        <v>189</v>
      </c>
      <c r="Q120" s="6" t="s">
        <v>62</v>
      </c>
      <c r="R120" s="9">
        <v>44589</v>
      </c>
      <c r="S120" s="9">
        <v>44561</v>
      </c>
      <c r="T120" s="5" t="str">
        <f t="shared" si="5"/>
        <v>ESTABLECER PROGRAMAS  ENCAMINADOS A FAVORECER EL PROCESO DE EFECTIVIDAD ORGANIZACIONAL  Y EL FUNCIONAMIENTO DEL H. AYUNTAMIENTO EN MATERIA DE RECURSOS HUMANOS Y MATERIALES EN CUMPLIMIENTO AL PLAN MUNICIPAL DE DESARROLLO 2018-2021</v>
      </c>
    </row>
    <row r="121" spans="1:20" s="6" customFormat="1" ht="105" customHeight="1" x14ac:dyDescent="0.25">
      <c r="A121" s="2">
        <v>2021</v>
      </c>
      <c r="B121" s="3">
        <v>44470</v>
      </c>
      <c r="C121" s="3">
        <v>44561</v>
      </c>
      <c r="D121" s="10" t="s">
        <v>187</v>
      </c>
      <c r="E121" s="5" t="s">
        <v>191</v>
      </c>
      <c r="F121" s="6" t="s">
        <v>58</v>
      </c>
      <c r="G121" s="5" t="str">
        <f t="shared" si="3"/>
        <v>PROVEER OPORTUNAMENTE A LAS UNIDADES ADMINISTRATIVAS MUNICIPALES, DE LOS RECURSOS HUMANOS NECESARIOS PARA EL DESARROLLO DE SUS FUNCIONES.</v>
      </c>
      <c r="H121" s="5" t="str">
        <f t="shared" si="4"/>
        <v>PROVEER OPORTUNAMENTE A LAS UNIDADES ADMINISTRATIVAS MUNICIPALES, DE LOS RECURSOS HUMANOS NECESARIOS PARA EL DESARROLLO DE SUS FUNCIONES.</v>
      </c>
      <c r="I121" s="6" t="s">
        <v>58</v>
      </c>
      <c r="J121" s="6" t="s">
        <v>59</v>
      </c>
      <c r="K121" s="2" t="s">
        <v>60</v>
      </c>
      <c r="L121" s="12">
        <v>12</v>
      </c>
      <c r="M121" s="2">
        <v>12</v>
      </c>
      <c r="N121" s="2">
        <v>9</v>
      </c>
      <c r="O121" s="6" t="s">
        <v>54</v>
      </c>
      <c r="P121" s="8" t="s">
        <v>189</v>
      </c>
      <c r="Q121" s="6" t="s">
        <v>62</v>
      </c>
      <c r="R121" s="9">
        <v>44589</v>
      </c>
      <c r="S121" s="9">
        <v>44561</v>
      </c>
      <c r="T121" s="5" t="str">
        <f t="shared" si="5"/>
        <v>ESTABLECER PROGRAMAS  ENCAMINADOS A FAVORECER EL PROCESO DE EFECTIVIDAD ORGANIZACIONAL  Y EL FUNCIONAMIENTO DEL H. AYUNTAMIENTO EN MATERIA DE RECURSOS HUMANOS Y MATERIALES EN CUMPLIMIENTO AL PLAN MUNICIPAL DE DESARROLLO 2018-2021</v>
      </c>
    </row>
    <row r="122" spans="1:20" s="6" customFormat="1" ht="135" customHeight="1" x14ac:dyDescent="0.25">
      <c r="A122" s="2">
        <v>2021</v>
      </c>
      <c r="B122" s="3">
        <v>44470</v>
      </c>
      <c r="C122" s="3">
        <v>44561</v>
      </c>
      <c r="D122" s="10" t="s">
        <v>187</v>
      </c>
      <c r="E122" s="5" t="s">
        <v>192</v>
      </c>
      <c r="F122" s="6" t="s">
        <v>58</v>
      </c>
      <c r="G122" s="5" t="str">
        <f t="shared" si="3"/>
        <v>COORDINAR LAS RELACIONES Y COADYUVAR, AUXILIAR E INTERVENIR EN LAS NEGACIONACIONES CON LOS SINDICATOS DE EMPLEADOS MUNICIPALES, ASI COMO CON EL PERSONAL DE CONFIANZA, VIGILANDO QUE LAS NORMAS DE TRABAJO ESTABLECIDAS SEAN ACATADAS POR AMBAS PARTES, DE LOS CONTRARIO APLICAR LAS SANCIONES CORRESPONDIENTES.</v>
      </c>
      <c r="H122" s="5" t="str">
        <f t="shared" si="4"/>
        <v>COORDINAR LAS RELACIONES Y COADYUVAR, AUXILIAR E INTERVENIR EN LAS NEGACIONACIONES CON LOS SINDICATOS DE EMPLEADOS MUNICIPALES, ASI COMO CON EL PERSONAL DE CONFIANZA, VIGILANDO QUE LAS NORMAS DE TRABAJO ESTABLECIDAS SEAN ACATADAS POR AMBAS PARTES, DE LOS CONTRARIO APLICAR LAS SANCIONES CORRESPONDIENTES.</v>
      </c>
      <c r="I122" s="6" t="s">
        <v>58</v>
      </c>
      <c r="J122" s="6" t="s">
        <v>59</v>
      </c>
      <c r="K122" s="2" t="s">
        <v>60</v>
      </c>
      <c r="L122" s="12">
        <v>1</v>
      </c>
      <c r="M122" s="2">
        <v>1</v>
      </c>
      <c r="N122" s="2">
        <v>0</v>
      </c>
      <c r="O122" s="6" t="s">
        <v>54</v>
      </c>
      <c r="P122" s="8" t="s">
        <v>189</v>
      </c>
      <c r="Q122" s="6" t="s">
        <v>62</v>
      </c>
      <c r="R122" s="9">
        <v>44589</v>
      </c>
      <c r="S122" s="9">
        <v>44561</v>
      </c>
      <c r="T122" s="5" t="str">
        <f t="shared" si="5"/>
        <v>ESTABLECER PROGRAMAS  ENCAMINADOS A FAVORECER EL PROCESO DE EFECTIVIDAD ORGANIZACIONAL  Y EL FUNCIONAMIENTO DEL H. AYUNTAMIENTO EN MATERIA DE RECURSOS HUMANOS Y MATERIALES EN CUMPLIMIENTO AL PLAN MUNICIPAL DE DESARROLLO 2018-2021</v>
      </c>
    </row>
    <row r="123" spans="1:20" s="6" customFormat="1" ht="409.5" x14ac:dyDescent="0.25">
      <c r="A123" s="2">
        <v>2021</v>
      </c>
      <c r="B123" s="3">
        <v>44470</v>
      </c>
      <c r="C123" s="3">
        <v>44561</v>
      </c>
      <c r="D123" s="10" t="s">
        <v>187</v>
      </c>
      <c r="E123" s="5" t="s">
        <v>193</v>
      </c>
      <c r="F123" s="6" t="s">
        <v>58</v>
      </c>
      <c r="G123" s="5" t="str">
        <f t="shared" si="3"/>
        <v>CONTROL DE ASISTENCIA DE TODO EL PERSONAL REPORTANDO DE MANERA OPORTUNA INCIDENCIAS E INCONSISTENCIAS PARA ELABORACION DE NOMINA.</v>
      </c>
      <c r="H123" s="5" t="str">
        <f t="shared" si="4"/>
        <v>CONTROL DE ASISTENCIA DE TODO EL PERSONAL REPORTANDO DE MANERA OPORTUNA INCIDENCIAS E INCONSISTENCIAS PARA ELABORACION DE NOMINA.</v>
      </c>
      <c r="I123" s="6" t="s">
        <v>58</v>
      </c>
      <c r="J123" s="6" t="s">
        <v>59</v>
      </c>
      <c r="K123" s="2" t="s">
        <v>60</v>
      </c>
      <c r="L123" s="12">
        <v>24</v>
      </c>
      <c r="M123" s="2">
        <v>24</v>
      </c>
      <c r="N123" s="2">
        <v>18</v>
      </c>
      <c r="O123" s="6" t="s">
        <v>54</v>
      </c>
      <c r="P123" s="8" t="s">
        <v>189</v>
      </c>
      <c r="Q123" s="6" t="s">
        <v>62</v>
      </c>
      <c r="R123" s="9">
        <v>44589</v>
      </c>
      <c r="S123" s="9">
        <v>44561</v>
      </c>
      <c r="T123" s="5" t="str">
        <f t="shared" si="5"/>
        <v>ESTABLECER PROGRAMAS  ENCAMINADOS A FAVORECER EL PROCESO DE EFECTIVIDAD ORGANIZACIONAL  Y EL FUNCIONAMIENTO DEL H. AYUNTAMIENTO EN MATERIA DE RECURSOS HUMANOS Y MATERIALES EN CUMPLIMIENTO AL PLAN MUNICIPAL DE DESARROLLO 2018-2021</v>
      </c>
    </row>
    <row r="124" spans="1:20" s="6" customFormat="1" ht="409.5" x14ac:dyDescent="0.25">
      <c r="A124" s="2">
        <v>2021</v>
      </c>
      <c r="B124" s="3">
        <v>44470</v>
      </c>
      <c r="C124" s="3">
        <v>44561</v>
      </c>
      <c r="D124" s="10" t="s">
        <v>187</v>
      </c>
      <c r="E124" s="5" t="s">
        <v>194</v>
      </c>
      <c r="F124" s="6" t="s">
        <v>58</v>
      </c>
      <c r="G124" s="5" t="str">
        <f t="shared" si="3"/>
        <v>ESTABLECER EN COORDINACION CON EL ÀREA DE COMPRAS Y ADQUISICIONES LOS SUMINISTROS DE BIENES Y SERVICIOS PARA LAS AREAS OPERATIVAS DEL MUNICIPIO.</v>
      </c>
      <c r="H124" s="5" t="str">
        <f t="shared" si="4"/>
        <v>ESTABLECER EN COORDINACION CON EL ÀREA DE COMPRAS Y ADQUISICIONES LOS SUMINISTROS DE BIENES Y SERVICIOS PARA LAS AREAS OPERATIVAS DEL MUNICIPIO.</v>
      </c>
      <c r="I124" s="6" t="s">
        <v>58</v>
      </c>
      <c r="J124" s="6" t="s">
        <v>59</v>
      </c>
      <c r="K124" s="2" t="s">
        <v>60</v>
      </c>
      <c r="L124" s="12">
        <v>12</v>
      </c>
      <c r="M124" s="2">
        <v>12</v>
      </c>
      <c r="N124" s="2">
        <v>9</v>
      </c>
      <c r="O124" s="6" t="s">
        <v>54</v>
      </c>
      <c r="P124" s="8" t="s">
        <v>189</v>
      </c>
      <c r="Q124" s="6" t="s">
        <v>62</v>
      </c>
      <c r="R124" s="9">
        <v>44589</v>
      </c>
      <c r="S124" s="9">
        <v>44561</v>
      </c>
      <c r="T124" s="5" t="str">
        <f t="shared" si="5"/>
        <v>ESTABLECER PROGRAMAS  ENCAMINADOS A FAVORECER EL PROCESO DE EFECTIVIDAD ORGANIZACIONAL  Y EL FUNCIONAMIENTO DEL H. AYUNTAMIENTO EN MATERIA DE RECURSOS HUMANOS Y MATERIALES EN CUMPLIMIENTO AL PLAN MUNICIPAL DE DESARROLLO 2018-2021</v>
      </c>
    </row>
    <row r="125" spans="1:20" s="6" customFormat="1" ht="75" customHeight="1" x14ac:dyDescent="0.25">
      <c r="A125" s="2">
        <v>2021</v>
      </c>
      <c r="B125" s="3">
        <v>44470</v>
      </c>
      <c r="C125" s="3">
        <v>44561</v>
      </c>
      <c r="D125" s="10" t="s">
        <v>187</v>
      </c>
      <c r="E125" s="5" t="s">
        <v>195</v>
      </c>
      <c r="F125" s="6" t="s">
        <v>58</v>
      </c>
      <c r="G125" s="5" t="str">
        <f t="shared" si="3"/>
        <v>RECIBIR QUEJAS E INCONFORMIDADES QUE TENGA EL PÚBLICO EN GENERAL SOBRE LA ADMINISTRACION MUNICIPAL Y COMUNICARLAS A LA PRESIDENTA MUNICIPAL.</v>
      </c>
      <c r="H125" s="5" t="str">
        <f t="shared" si="4"/>
        <v>RECIBIR QUEJAS E INCONFORMIDADES QUE TENGA EL PÚBLICO EN GENERAL SOBRE LA ADMINISTRACION MUNICIPAL Y COMUNICARLAS A LA PRESIDENTA MUNICIPAL.</v>
      </c>
      <c r="I125" s="6" t="s">
        <v>58</v>
      </c>
      <c r="J125" s="6" t="s">
        <v>59</v>
      </c>
      <c r="K125" s="2" t="s">
        <v>60</v>
      </c>
      <c r="L125" s="12">
        <v>3</v>
      </c>
      <c r="M125" s="2">
        <v>3</v>
      </c>
      <c r="N125" s="2">
        <v>0</v>
      </c>
      <c r="O125" s="6" t="s">
        <v>54</v>
      </c>
      <c r="P125" s="8" t="s">
        <v>189</v>
      </c>
      <c r="Q125" s="6" t="s">
        <v>62</v>
      </c>
      <c r="R125" s="9">
        <v>44589</v>
      </c>
      <c r="S125" s="9">
        <v>44561</v>
      </c>
      <c r="T125" s="5" t="str">
        <f t="shared" si="5"/>
        <v>ESTABLECER PROGRAMAS  ENCAMINADOS A FAVORECER EL PROCESO DE EFECTIVIDAD ORGANIZACIONAL  Y EL FUNCIONAMIENTO DEL H. AYUNTAMIENTO EN MATERIA DE RECURSOS HUMANOS Y MATERIALES EN CUMPLIMIENTO AL PLAN MUNICIPAL DE DESARROLLO 2018-2021</v>
      </c>
    </row>
    <row r="126" spans="1:20" s="6" customFormat="1" ht="60" customHeight="1" x14ac:dyDescent="0.25">
      <c r="A126" s="2">
        <v>2021</v>
      </c>
      <c r="B126" s="3">
        <v>44470</v>
      </c>
      <c r="C126" s="3">
        <v>44561</v>
      </c>
      <c r="D126" s="10" t="s">
        <v>187</v>
      </c>
      <c r="E126" s="5" t="s">
        <v>196</v>
      </c>
      <c r="F126" s="6" t="s">
        <v>58</v>
      </c>
      <c r="G126" s="5" t="str">
        <f t="shared" si="3"/>
        <v>COLABORAR PROPORCIONANDO LA INFORMACION COMPETENTE PARA DAR RESPUESTA A LAS SOLICITUDES DE ACCESO A LA INFORMACION.</v>
      </c>
      <c r="H126" s="5" t="str">
        <f t="shared" si="4"/>
        <v>COLABORAR PROPORCIONANDO LA INFORMACION COMPETENTE PARA DAR RESPUESTA A LAS SOLICITUDES DE ACCESO A LA INFORMACION.</v>
      </c>
      <c r="I126" s="6" t="s">
        <v>58</v>
      </c>
      <c r="J126" s="6" t="s">
        <v>59</v>
      </c>
      <c r="K126" s="2" t="s">
        <v>60</v>
      </c>
      <c r="L126" s="12">
        <v>12</v>
      </c>
      <c r="M126" s="2">
        <v>12</v>
      </c>
      <c r="N126" s="2">
        <v>9</v>
      </c>
      <c r="O126" s="6" t="s">
        <v>54</v>
      </c>
      <c r="P126" s="8" t="s">
        <v>189</v>
      </c>
      <c r="Q126" s="6" t="s">
        <v>62</v>
      </c>
      <c r="R126" s="9">
        <v>44589</v>
      </c>
      <c r="S126" s="9">
        <v>44561</v>
      </c>
      <c r="T126" s="5" t="str">
        <f t="shared" si="5"/>
        <v>ESTABLECER PROGRAMAS  ENCAMINADOS A FAVORECER EL PROCESO DE EFECTIVIDAD ORGANIZACIONAL  Y EL FUNCIONAMIENTO DEL H. AYUNTAMIENTO EN MATERIA DE RECURSOS HUMANOS Y MATERIALES EN CUMPLIMIENTO AL PLAN MUNICIPAL DE DESARROLLO 2018-2021</v>
      </c>
    </row>
    <row r="127" spans="1:20" s="6" customFormat="1" ht="409.5" x14ac:dyDescent="0.25">
      <c r="A127" s="2">
        <v>2021</v>
      </c>
      <c r="B127" s="3">
        <v>44470</v>
      </c>
      <c r="C127" s="3">
        <v>44561</v>
      </c>
      <c r="D127" s="10" t="s">
        <v>187</v>
      </c>
      <c r="E127" s="5" t="s">
        <v>197</v>
      </c>
      <c r="F127" s="6" t="s">
        <v>58</v>
      </c>
      <c r="G127" s="5" t="str">
        <f t="shared" si="3"/>
        <v>ACTUALIZACION DE LA INFORMACION EN CUMPLIMIENTO DE LA LEY GENERAL DE TRANSPARENCIA EN LAS FRACCIONES ASIGNADAS.</v>
      </c>
      <c r="H127" s="5" t="str">
        <f t="shared" si="4"/>
        <v>ACTUALIZACION DE LA INFORMACION EN CUMPLIMIENTO DE LA LEY GENERAL DE TRANSPARENCIA EN LAS FRACCIONES ASIGNADAS.</v>
      </c>
      <c r="I127" s="6" t="s">
        <v>58</v>
      </c>
      <c r="J127" s="6" t="s">
        <v>59</v>
      </c>
      <c r="K127" s="2" t="s">
        <v>60</v>
      </c>
      <c r="L127" s="12">
        <v>4</v>
      </c>
      <c r="M127" s="2">
        <v>4</v>
      </c>
      <c r="N127" s="2">
        <v>3</v>
      </c>
      <c r="O127" s="6" t="s">
        <v>54</v>
      </c>
      <c r="P127" s="8" t="s">
        <v>189</v>
      </c>
      <c r="Q127" s="6" t="s">
        <v>62</v>
      </c>
      <c r="R127" s="9">
        <v>44589</v>
      </c>
      <c r="S127" s="9">
        <v>44561</v>
      </c>
      <c r="T127" s="5" t="str">
        <f t="shared" si="5"/>
        <v>ESTABLECER PROGRAMAS  ENCAMINADOS A FAVORECER EL PROCESO DE EFECTIVIDAD ORGANIZACIONAL  Y EL FUNCIONAMIENTO DEL H. AYUNTAMIENTO EN MATERIA DE RECURSOS HUMANOS Y MATERIALES EN CUMPLIMIENTO AL PLAN MUNICIPAL DE DESARROLLO 2018-2021</v>
      </c>
    </row>
    <row r="128" spans="1:20" s="6" customFormat="1" ht="409.5" x14ac:dyDescent="0.25">
      <c r="A128" s="2">
        <v>2021</v>
      </c>
      <c r="B128" s="3">
        <v>44470</v>
      </c>
      <c r="C128" s="3">
        <v>44561</v>
      </c>
      <c r="D128" s="10" t="s">
        <v>187</v>
      </c>
      <c r="E128" s="5" t="s">
        <v>198</v>
      </c>
      <c r="F128" s="6" t="s">
        <v>58</v>
      </c>
      <c r="G128" s="5" t="str">
        <f t="shared" si="3"/>
        <v>DAR PRONTA RESPUESTA A CADA UNO DE LOS REQUIRIMIENTOS INTERNOS Y DE INSTANCIAS QUE LO REQUIERAN.</v>
      </c>
      <c r="H128" s="5" t="str">
        <f t="shared" si="4"/>
        <v>DAR PRONTA RESPUESTA A CADA UNO DE LOS REQUIRIMIENTOS INTERNOS Y DE INSTANCIAS QUE LO REQUIERAN.</v>
      </c>
      <c r="I128" s="6" t="s">
        <v>58</v>
      </c>
      <c r="J128" s="6" t="s">
        <v>59</v>
      </c>
      <c r="K128" s="2" t="s">
        <v>60</v>
      </c>
      <c r="L128" s="12">
        <v>12</v>
      </c>
      <c r="M128" s="2">
        <v>12</v>
      </c>
      <c r="N128" s="2">
        <v>9</v>
      </c>
      <c r="O128" s="6" t="s">
        <v>54</v>
      </c>
      <c r="P128" s="8" t="s">
        <v>189</v>
      </c>
      <c r="Q128" s="6" t="s">
        <v>62</v>
      </c>
      <c r="R128" s="9">
        <v>44589</v>
      </c>
      <c r="S128" s="9">
        <v>44561</v>
      </c>
      <c r="T128" s="5" t="str">
        <f t="shared" si="5"/>
        <v>ESTABLECER PROGRAMAS  ENCAMINADOS A FAVORECER EL PROCESO DE EFECTIVIDAD ORGANIZACIONAL  Y EL FUNCIONAMIENTO DEL H. AYUNTAMIENTO EN MATERIA DE RECURSOS HUMANOS Y MATERIALES EN CUMPLIMIENTO AL PLAN MUNICIPAL DE DESARROLLO 2018-2021</v>
      </c>
    </row>
    <row r="129" spans="1:20" s="6" customFormat="1" ht="409.5" x14ac:dyDescent="0.25">
      <c r="A129" s="2">
        <v>2021</v>
      </c>
      <c r="B129" s="3">
        <v>44470</v>
      </c>
      <c r="C129" s="3">
        <v>44561</v>
      </c>
      <c r="D129" s="10" t="s">
        <v>187</v>
      </c>
      <c r="E129" s="5" t="s">
        <v>199</v>
      </c>
      <c r="F129" s="6" t="s">
        <v>58</v>
      </c>
      <c r="G129" s="5" t="str">
        <f t="shared" si="3"/>
        <v>APOYO A LAS AREAS ADMINISTRATIVAS EN LOS EVENTOS QUE ORGANICEN.</v>
      </c>
      <c r="H129" s="5" t="str">
        <f t="shared" si="4"/>
        <v>APOYO A LAS AREAS ADMINISTRATIVAS EN LOS EVENTOS QUE ORGANICEN.</v>
      </c>
      <c r="I129" s="6" t="s">
        <v>58</v>
      </c>
      <c r="J129" s="6" t="s">
        <v>59</v>
      </c>
      <c r="K129" s="2" t="s">
        <v>60</v>
      </c>
      <c r="L129" s="12">
        <v>12</v>
      </c>
      <c r="M129" s="2">
        <v>12</v>
      </c>
      <c r="N129" s="2">
        <v>9</v>
      </c>
      <c r="O129" s="6" t="s">
        <v>54</v>
      </c>
      <c r="P129" s="8" t="s">
        <v>189</v>
      </c>
      <c r="Q129" s="6" t="s">
        <v>62</v>
      </c>
      <c r="R129" s="9">
        <v>44589</v>
      </c>
      <c r="S129" s="9">
        <v>44561</v>
      </c>
      <c r="T129" s="5" t="str">
        <f t="shared" si="5"/>
        <v>ESTABLECER PROGRAMAS  ENCAMINADOS A FAVORECER EL PROCESO DE EFECTIVIDAD ORGANIZACIONAL  Y EL FUNCIONAMIENTO DEL H. AYUNTAMIENTO EN MATERIA DE RECURSOS HUMANOS Y MATERIALES EN CUMPLIMIENTO AL PLAN MUNICIPAL DE DESARROLLO 2018-2021</v>
      </c>
    </row>
    <row r="130" spans="1:20" s="6" customFormat="1" ht="409.5" x14ac:dyDescent="0.25">
      <c r="A130" s="2">
        <v>2021</v>
      </c>
      <c r="B130" s="3">
        <v>44470</v>
      </c>
      <c r="C130" s="3">
        <v>44561</v>
      </c>
      <c r="D130" s="10" t="s">
        <v>187</v>
      </c>
      <c r="E130" s="5" t="s">
        <v>200</v>
      </c>
      <c r="F130" s="6" t="s">
        <v>58</v>
      </c>
      <c r="G130" s="5" t="str">
        <f t="shared" si="3"/>
        <v>ACTUALIZACION DE FICHAS DE VALORACION, GUIA SIMPLE DE ARCHIVOS Y CATALOGO DE DISPOSICION DOCUMENTAL.</v>
      </c>
      <c r="H130" s="5" t="str">
        <f t="shared" si="4"/>
        <v>ACTUALIZACION DE FICHAS DE VALORACION, GUIA SIMPLE DE ARCHIVOS Y CATALOGO DE DISPOSICION DOCUMENTAL.</v>
      </c>
      <c r="I130" s="6" t="s">
        <v>58</v>
      </c>
      <c r="J130" s="6" t="s">
        <v>59</v>
      </c>
      <c r="K130" s="2" t="s">
        <v>60</v>
      </c>
      <c r="L130" s="12">
        <v>1</v>
      </c>
      <c r="M130" s="2">
        <v>1</v>
      </c>
      <c r="N130" s="2">
        <v>1</v>
      </c>
      <c r="O130" s="6" t="s">
        <v>54</v>
      </c>
      <c r="P130" s="8" t="s">
        <v>189</v>
      </c>
      <c r="Q130" s="6" t="s">
        <v>62</v>
      </c>
      <c r="R130" s="9">
        <v>44589</v>
      </c>
      <c r="S130" s="9">
        <v>44561</v>
      </c>
      <c r="T130" s="5" t="str">
        <f t="shared" si="5"/>
        <v>ESTABLECER PROGRAMAS  ENCAMINADOS A FAVORECER EL PROCESO DE EFECTIVIDAD ORGANIZACIONAL  Y EL FUNCIONAMIENTO DEL H. AYUNTAMIENTO EN MATERIA DE RECURSOS HUMANOS Y MATERIALES EN CUMPLIMIENTO AL PLAN MUNICIPAL DE DESARROLLO 2018-2021</v>
      </c>
    </row>
    <row r="131" spans="1:20" s="6" customFormat="1" ht="120" customHeight="1" x14ac:dyDescent="0.25">
      <c r="A131" s="2">
        <v>2021</v>
      </c>
      <c r="B131" s="3">
        <v>44470</v>
      </c>
      <c r="C131" s="3">
        <v>44561</v>
      </c>
      <c r="D131" s="10" t="s">
        <v>187</v>
      </c>
      <c r="E131" s="5" t="s">
        <v>201</v>
      </c>
      <c r="F131" s="6" t="s">
        <v>58</v>
      </c>
      <c r="G131" s="5" t="str">
        <f t="shared" si="3"/>
        <v>DAR AVISO OPORTUNO A LA PRESIDENTA MUNICIPAL Y VIGILAR QUE SE DE CUMPLIMIENTO AL PAGO LAS PRESTACIONES DE LOS TRABAJADORES QUE MARCA LA LEY ESTATAL DEL SERVICIOS CIVIL PARA EL ESTADO DE VERACRUZ ASI COMO LA LEY FEDERAL DE TRABAJO Y EL REGLAMENTO INTERNO PARA TRABAJADORES DE CONFIANZA DEL H. AYTO. HUATUSCO, VER.</v>
      </c>
      <c r="H131" s="5" t="str">
        <f t="shared" si="4"/>
        <v>DAR AVISO OPORTUNO A LA PRESIDENTA MUNICIPAL Y VIGILAR QUE SE DE CUMPLIMIENTO AL PAGO LAS PRESTACIONES DE LOS TRABAJADORES QUE MARCA LA LEY ESTATAL DEL SERVICIOS CIVIL PARA EL ESTADO DE VERACRUZ ASI COMO LA LEY FEDERAL DE TRABAJO Y EL REGLAMENTO INTERNO PARA TRABAJADORES DE CONFIANZA DEL H. AYTO. HUATUSCO, VER.</v>
      </c>
      <c r="I131" s="6" t="s">
        <v>58</v>
      </c>
      <c r="J131" s="6" t="s">
        <v>59</v>
      </c>
      <c r="K131" s="2" t="s">
        <v>60</v>
      </c>
      <c r="L131" s="12">
        <v>2</v>
      </c>
      <c r="M131" s="2">
        <v>2</v>
      </c>
      <c r="N131" s="2">
        <v>2</v>
      </c>
      <c r="O131" s="6" t="s">
        <v>54</v>
      </c>
      <c r="P131" s="8" t="s">
        <v>189</v>
      </c>
      <c r="Q131" s="6" t="s">
        <v>62</v>
      </c>
      <c r="R131" s="9">
        <v>44589</v>
      </c>
      <c r="S131" s="9">
        <v>44561</v>
      </c>
      <c r="T131" s="5" t="str">
        <f t="shared" si="5"/>
        <v>ESTABLECER PROGRAMAS  ENCAMINADOS A FAVORECER EL PROCESO DE EFECTIVIDAD ORGANIZACIONAL  Y EL FUNCIONAMIENTO DEL H. AYUNTAMIENTO EN MATERIA DE RECURSOS HUMANOS Y MATERIALES EN CUMPLIMIENTO AL PLAN MUNICIPAL DE DESARROLLO 2018-2021</v>
      </c>
    </row>
    <row r="132" spans="1:20" s="6" customFormat="1" ht="409.5" x14ac:dyDescent="0.25">
      <c r="A132" s="2">
        <v>2021</v>
      </c>
      <c r="B132" s="3">
        <v>44470</v>
      </c>
      <c r="C132" s="3">
        <v>44561</v>
      </c>
      <c r="D132" s="10" t="s">
        <v>187</v>
      </c>
      <c r="E132" s="5" t="s">
        <v>202</v>
      </c>
      <c r="F132" s="6" t="s">
        <v>58</v>
      </c>
      <c r="G132" s="5" t="str">
        <f t="shared" si="3"/>
        <v>RESGUARDO DE DOCUMENTACION OFICIAL Y EXPEDIENTES DE PERSONAL.</v>
      </c>
      <c r="H132" s="5" t="str">
        <f t="shared" si="4"/>
        <v>RESGUARDO DE DOCUMENTACION OFICIAL Y EXPEDIENTES DE PERSONAL.</v>
      </c>
      <c r="I132" s="6" t="s">
        <v>58</v>
      </c>
      <c r="J132" s="6" t="s">
        <v>59</v>
      </c>
      <c r="K132" s="2" t="s">
        <v>60</v>
      </c>
      <c r="L132" s="12">
        <v>2</v>
      </c>
      <c r="M132" s="2">
        <v>2</v>
      </c>
      <c r="N132" s="2">
        <v>2</v>
      </c>
      <c r="O132" s="6" t="s">
        <v>54</v>
      </c>
      <c r="P132" s="8" t="s">
        <v>189</v>
      </c>
      <c r="Q132" s="6" t="s">
        <v>62</v>
      </c>
      <c r="R132" s="9">
        <v>44589</v>
      </c>
      <c r="S132" s="9">
        <v>44561</v>
      </c>
      <c r="T132" s="5" t="str">
        <f t="shared" si="5"/>
        <v>ESTABLECER PROGRAMAS  ENCAMINADOS A FAVORECER EL PROCESO DE EFECTIVIDAD ORGANIZACIONAL  Y EL FUNCIONAMIENTO DEL H. AYUNTAMIENTO EN MATERIA DE RECURSOS HUMANOS Y MATERIALES EN CUMPLIMIENTO AL PLAN MUNICIPAL DE DESARROLLO 2018-2021</v>
      </c>
    </row>
    <row r="133" spans="1:20" s="6" customFormat="1" ht="315" x14ac:dyDescent="0.25">
      <c r="A133" s="2">
        <v>2021</v>
      </c>
      <c r="B133" s="3">
        <v>44470</v>
      </c>
      <c r="C133" s="3">
        <v>44561</v>
      </c>
      <c r="D133" s="10" t="s">
        <v>203</v>
      </c>
      <c r="E133" s="5" t="s">
        <v>204</v>
      </c>
      <c r="F133" s="6" t="s">
        <v>58</v>
      </c>
      <c r="G133" s="5" t="str">
        <f t="shared" si="3"/>
        <v>ATENCIÓNPERSONALIZADA</v>
      </c>
      <c r="H133" s="5" t="str">
        <f t="shared" si="4"/>
        <v>ATENCIÓNPERSONALIZADA</v>
      </c>
      <c r="I133" s="6" t="s">
        <v>58</v>
      </c>
      <c r="J133" s="6" t="s">
        <v>59</v>
      </c>
      <c r="K133" s="2" t="s">
        <v>60</v>
      </c>
      <c r="L133" s="12">
        <v>1192</v>
      </c>
      <c r="M133" s="2">
        <v>1192</v>
      </c>
      <c r="N133" s="2">
        <v>1359</v>
      </c>
      <c r="O133" s="6" t="s">
        <v>54</v>
      </c>
      <c r="P133" s="8" t="s">
        <v>205</v>
      </c>
      <c r="Q133" s="6" t="s">
        <v>62</v>
      </c>
      <c r="R133" s="9">
        <v>44589</v>
      </c>
      <c r="S133" s="9">
        <v>44561</v>
      </c>
      <c r="T133" s="5" t="str">
        <f t="shared" si="5"/>
        <v>PROMOVER, FOMENTAR E INSTRUMENTAR LAS CONDICIONES QUE POSIBILITEN LA NO DISCRIMINACIÓN, LA IGUALDAD DE OPORTUNIDADES</v>
      </c>
    </row>
    <row r="134" spans="1:20" s="6" customFormat="1" ht="315" x14ac:dyDescent="0.25">
      <c r="A134" s="2">
        <v>2021</v>
      </c>
      <c r="B134" s="3">
        <v>44470</v>
      </c>
      <c r="C134" s="3">
        <v>44561</v>
      </c>
      <c r="D134" s="10" t="s">
        <v>203</v>
      </c>
      <c r="E134" s="5" t="s">
        <v>206</v>
      </c>
      <c r="F134" s="6" t="s">
        <v>58</v>
      </c>
      <c r="G134" s="5" t="str">
        <f t="shared" si="3"/>
        <v>GRUPO DE AUTOAYUDA</v>
      </c>
      <c r="H134" s="5" t="str">
        <f t="shared" si="4"/>
        <v>GRUPO DE AUTOAYUDA</v>
      </c>
      <c r="I134" s="6" t="s">
        <v>58</v>
      </c>
      <c r="J134" s="6" t="s">
        <v>59</v>
      </c>
      <c r="K134" s="2" t="s">
        <v>60</v>
      </c>
      <c r="L134" s="12">
        <v>4</v>
      </c>
      <c r="M134" s="2">
        <v>4</v>
      </c>
      <c r="N134" s="2">
        <v>3</v>
      </c>
      <c r="O134" s="6" t="s">
        <v>54</v>
      </c>
      <c r="P134" s="8" t="s">
        <v>205</v>
      </c>
      <c r="Q134" s="6" t="s">
        <v>62</v>
      </c>
      <c r="R134" s="9">
        <v>44589</v>
      </c>
      <c r="S134" s="9">
        <v>44561</v>
      </c>
      <c r="T134" s="5" t="str">
        <f t="shared" si="5"/>
        <v>PROMOVER, FOMENTAR E INSTRUMENTAR LAS CONDICIONES QUE POSIBILITEN LA NO DISCRIMINACIÓN, LA IGUALDAD DE OPORTUNIDADES</v>
      </c>
    </row>
    <row r="135" spans="1:20" s="6" customFormat="1" ht="315" x14ac:dyDescent="0.25">
      <c r="A135" s="2">
        <v>2021</v>
      </c>
      <c r="B135" s="3">
        <v>44470</v>
      </c>
      <c r="C135" s="3">
        <v>44561</v>
      </c>
      <c r="D135" s="10" t="s">
        <v>203</v>
      </c>
      <c r="E135" s="5" t="s">
        <v>207</v>
      </c>
      <c r="F135" s="6" t="s">
        <v>58</v>
      </c>
      <c r="G135" s="5" t="str">
        <f t="shared" si="3"/>
        <v>ACCIONES SOBRE LA CAMPAÑA ÚNETE  (DÍA NARANJA)</v>
      </c>
      <c r="H135" s="5" t="str">
        <f t="shared" si="4"/>
        <v>ACCIONES SOBRE LA CAMPAÑA ÚNETE  (DÍA NARANJA)</v>
      </c>
      <c r="I135" s="6" t="s">
        <v>58</v>
      </c>
      <c r="J135" s="6" t="s">
        <v>59</v>
      </c>
      <c r="K135" s="2" t="s">
        <v>60</v>
      </c>
      <c r="L135" s="12">
        <v>12</v>
      </c>
      <c r="M135" s="2">
        <v>12</v>
      </c>
      <c r="N135" s="2">
        <v>9</v>
      </c>
      <c r="O135" s="6" t="s">
        <v>54</v>
      </c>
      <c r="P135" s="8" t="s">
        <v>205</v>
      </c>
      <c r="Q135" s="6" t="s">
        <v>62</v>
      </c>
      <c r="R135" s="9">
        <v>44589</v>
      </c>
      <c r="S135" s="9">
        <v>44561</v>
      </c>
      <c r="T135" s="5" t="str">
        <f t="shared" si="5"/>
        <v>PROMOVER, FOMENTAR E INSTRUMENTAR LAS CONDICIONES QUE POSIBILITEN LA NO DISCRIMINACIÓN, LA IGUALDAD DE OPORTUNIDADES</v>
      </c>
    </row>
    <row r="136" spans="1:20" ht="45" customHeight="1" x14ac:dyDescent="0.25">
      <c r="A136" s="2">
        <v>2021</v>
      </c>
      <c r="B136" s="3">
        <v>44470</v>
      </c>
      <c r="C136" s="3">
        <v>44561</v>
      </c>
      <c r="D136" s="10" t="s">
        <v>203</v>
      </c>
      <c r="E136" s="10" t="s">
        <v>208</v>
      </c>
      <c r="F136" t="s">
        <v>58</v>
      </c>
      <c r="G136" s="5" t="str">
        <f t="shared" si="3"/>
        <v>MESAS DE TRABAJO INFORMATIVAS</v>
      </c>
      <c r="H136" s="5" t="str">
        <f t="shared" si="4"/>
        <v>MESAS DE TRABAJO INFORMATIVAS</v>
      </c>
      <c r="I136" t="s">
        <v>58</v>
      </c>
      <c r="J136" t="s">
        <v>59</v>
      </c>
      <c r="K136" s="11" t="s">
        <v>60</v>
      </c>
      <c r="L136" s="12">
        <v>12</v>
      </c>
      <c r="M136" s="2">
        <v>12</v>
      </c>
      <c r="N136" s="2">
        <v>7</v>
      </c>
      <c r="O136" t="s">
        <v>54</v>
      </c>
      <c r="P136" s="8" t="s">
        <v>205</v>
      </c>
      <c r="Q136" s="6" t="s">
        <v>62</v>
      </c>
      <c r="R136" s="9">
        <v>44589</v>
      </c>
      <c r="S136" s="9">
        <v>44561</v>
      </c>
      <c r="T136" s="5" t="str">
        <f t="shared" si="5"/>
        <v>PROMOVER, FOMENTAR E INSTRUMENTAR LAS CONDICIONES QUE POSIBILITEN LA NO DISCRIMINACIÓN, LA IGUALDAD DE OPORTUNIDADES</v>
      </c>
    </row>
    <row r="137" spans="1:20" ht="75" customHeight="1" x14ac:dyDescent="0.25">
      <c r="A137" s="2">
        <v>2021</v>
      </c>
      <c r="B137" s="3">
        <v>44470</v>
      </c>
      <c r="C137" s="3">
        <v>44561</v>
      </c>
      <c r="D137" s="10" t="s">
        <v>203</v>
      </c>
      <c r="E137" s="10" t="s">
        <v>209</v>
      </c>
      <c r="F137" t="s">
        <v>58</v>
      </c>
      <c r="G137" s="5" t="str">
        <f t="shared" ref="G137:G200" si="6">E137</f>
        <v>PLÁTICAS INFORMATIVAS SOBRE TEMAS LEGALES, HUMANOS ETC.</v>
      </c>
      <c r="H137" s="5" t="str">
        <f t="shared" ref="H137:H200" si="7">E137</f>
        <v>PLÁTICAS INFORMATIVAS SOBRE TEMAS LEGALES, HUMANOS ETC.</v>
      </c>
      <c r="I137" t="s">
        <v>58</v>
      </c>
      <c r="J137" t="s">
        <v>59</v>
      </c>
      <c r="K137" s="11" t="s">
        <v>60</v>
      </c>
      <c r="L137" s="12">
        <v>29</v>
      </c>
      <c r="M137" s="2">
        <v>29</v>
      </c>
      <c r="N137" s="2">
        <v>16</v>
      </c>
      <c r="O137" t="s">
        <v>54</v>
      </c>
      <c r="P137" s="8" t="s">
        <v>205</v>
      </c>
      <c r="Q137" s="6" t="s">
        <v>62</v>
      </c>
      <c r="R137" s="9">
        <v>44589</v>
      </c>
      <c r="S137" s="9">
        <v>44561</v>
      </c>
      <c r="T137" s="5" t="str">
        <f t="shared" ref="T137:T200" si="8">D137</f>
        <v>PROMOVER, FOMENTAR E INSTRUMENTAR LAS CONDICIONES QUE POSIBILITEN LA NO DISCRIMINACIÓN, LA IGUALDAD DE OPORTUNIDADES</v>
      </c>
    </row>
    <row r="138" spans="1:20" ht="315" x14ac:dyDescent="0.25">
      <c r="A138" s="2">
        <v>2021</v>
      </c>
      <c r="B138" s="3">
        <v>44470</v>
      </c>
      <c r="C138" s="3">
        <v>44561</v>
      </c>
      <c r="D138" s="10" t="s">
        <v>203</v>
      </c>
      <c r="E138" s="10" t="s">
        <v>210</v>
      </c>
      <c r="F138" t="s">
        <v>58</v>
      </c>
      <c r="G138" s="5" t="str">
        <f t="shared" si="6"/>
        <v>ESTADÍSTICAS DEL ÍNDICE DE VIOLENCIA EN EL INSTITUTO DE LA MUJER</v>
      </c>
      <c r="H138" s="5" t="str">
        <f t="shared" si="7"/>
        <v>ESTADÍSTICAS DEL ÍNDICE DE VIOLENCIA EN EL INSTITUTO DE LA MUJER</v>
      </c>
      <c r="I138" t="s">
        <v>58</v>
      </c>
      <c r="J138" t="s">
        <v>59</v>
      </c>
      <c r="K138" s="11" t="s">
        <v>60</v>
      </c>
      <c r="L138" s="12">
        <v>2</v>
      </c>
      <c r="M138" s="2">
        <v>2</v>
      </c>
      <c r="N138" s="2">
        <v>1</v>
      </c>
      <c r="O138" t="s">
        <v>54</v>
      </c>
      <c r="P138" s="8" t="s">
        <v>205</v>
      </c>
      <c r="Q138" s="6" t="s">
        <v>62</v>
      </c>
      <c r="R138" s="9">
        <v>44589</v>
      </c>
      <c r="S138" s="9">
        <v>44561</v>
      </c>
      <c r="T138" s="5" t="str">
        <f t="shared" si="8"/>
        <v>PROMOVER, FOMENTAR E INSTRUMENTAR LAS CONDICIONES QUE POSIBILITEN LA NO DISCRIMINACIÓN, LA IGUALDAD DE OPORTUNIDADES</v>
      </c>
    </row>
    <row r="139" spans="1:20" ht="45" customHeight="1" x14ac:dyDescent="0.25">
      <c r="A139" s="2">
        <v>2021</v>
      </c>
      <c r="B139" s="3">
        <v>44470</v>
      </c>
      <c r="C139" s="3">
        <v>44561</v>
      </c>
      <c r="D139" s="10" t="s">
        <v>203</v>
      </c>
      <c r="E139" s="10" t="s">
        <v>211</v>
      </c>
      <c r="F139" t="s">
        <v>58</v>
      </c>
      <c r="G139" s="5" t="str">
        <f t="shared" si="6"/>
        <v>CAPACITACIONES DEL IMH RECIBIDAS POR DIFERENTES INSTITUCIONES</v>
      </c>
      <c r="H139" s="5" t="str">
        <f t="shared" si="7"/>
        <v>CAPACITACIONES DEL IMH RECIBIDAS POR DIFERENTES INSTITUCIONES</v>
      </c>
      <c r="I139" t="s">
        <v>58</v>
      </c>
      <c r="J139" t="s">
        <v>59</v>
      </c>
      <c r="K139" s="11" t="s">
        <v>60</v>
      </c>
      <c r="L139" s="12">
        <v>12</v>
      </c>
      <c r="M139" s="2">
        <v>12</v>
      </c>
      <c r="N139" s="2">
        <v>10</v>
      </c>
      <c r="O139" t="s">
        <v>54</v>
      </c>
      <c r="P139" s="8" t="s">
        <v>205</v>
      </c>
      <c r="Q139" s="6" t="s">
        <v>62</v>
      </c>
      <c r="R139" s="9">
        <v>44589</v>
      </c>
      <c r="S139" s="9">
        <v>44561</v>
      </c>
      <c r="T139" s="5" t="str">
        <f t="shared" si="8"/>
        <v>PROMOVER, FOMENTAR E INSTRUMENTAR LAS CONDICIONES QUE POSIBILITEN LA NO DISCRIMINACIÓN, LA IGUALDAD DE OPORTUNIDADES</v>
      </c>
    </row>
    <row r="140" spans="1:20" ht="315" x14ac:dyDescent="0.25">
      <c r="A140" s="2">
        <v>2021</v>
      </c>
      <c r="B140" s="3">
        <v>44470</v>
      </c>
      <c r="C140" s="3">
        <v>44561</v>
      </c>
      <c r="D140" s="10" t="s">
        <v>203</v>
      </c>
      <c r="E140" s="10" t="s">
        <v>212</v>
      </c>
      <c r="F140" t="s">
        <v>58</v>
      </c>
      <c r="G140" s="5" t="str">
        <f t="shared" si="6"/>
        <v>COORDINACIÓN CON DEPENDENCIAS O SERVICIOS FORTALECIENDO EL DESARROLLO INTEGRAL DE LA MUJER.</v>
      </c>
      <c r="H140" s="5" t="str">
        <f t="shared" si="7"/>
        <v>COORDINACIÓN CON DEPENDENCIAS O SERVICIOS FORTALECIENDO EL DESARROLLO INTEGRAL DE LA MUJER.</v>
      </c>
      <c r="I140" t="s">
        <v>58</v>
      </c>
      <c r="J140" t="s">
        <v>59</v>
      </c>
      <c r="K140" s="11" t="s">
        <v>60</v>
      </c>
      <c r="L140" s="12">
        <v>2</v>
      </c>
      <c r="M140" s="2">
        <v>2</v>
      </c>
      <c r="N140" s="2">
        <v>2</v>
      </c>
      <c r="O140" t="s">
        <v>54</v>
      </c>
      <c r="P140" s="8" t="s">
        <v>205</v>
      </c>
      <c r="Q140" s="6" t="s">
        <v>62</v>
      </c>
      <c r="R140" s="9">
        <v>44589</v>
      </c>
      <c r="S140" s="9">
        <v>44561</v>
      </c>
      <c r="T140" s="5" t="str">
        <f t="shared" si="8"/>
        <v>PROMOVER, FOMENTAR E INSTRUMENTAR LAS CONDICIONES QUE POSIBILITEN LA NO DISCRIMINACIÓN, LA IGUALDAD DE OPORTUNIDADES</v>
      </c>
    </row>
    <row r="141" spans="1:20" ht="45" customHeight="1" x14ac:dyDescent="0.25">
      <c r="A141" s="2">
        <v>2021</v>
      </c>
      <c r="B141" s="3">
        <v>44470</v>
      </c>
      <c r="C141" s="3">
        <v>44561</v>
      </c>
      <c r="D141" s="10" t="s">
        <v>213</v>
      </c>
      <c r="E141" s="10" t="s">
        <v>214</v>
      </c>
      <c r="F141" t="s">
        <v>58</v>
      </c>
      <c r="G141" s="5" t="str">
        <f t="shared" si="6"/>
        <v>FUNCIONES Y ATRIBUCIONES A CONSEJEROS MUNICIPALES</v>
      </c>
      <c r="H141" s="5" t="str">
        <f t="shared" si="7"/>
        <v>FUNCIONES Y ATRIBUCIONES A CONSEJEROS MUNICIPALES</v>
      </c>
      <c r="I141" t="s">
        <v>58</v>
      </c>
      <c r="J141" t="s">
        <v>59</v>
      </c>
      <c r="K141" s="11" t="s">
        <v>60</v>
      </c>
      <c r="L141" s="12">
        <v>12</v>
      </c>
      <c r="M141" s="2">
        <v>12</v>
      </c>
      <c r="N141" s="2">
        <v>6</v>
      </c>
      <c r="O141" t="s">
        <v>54</v>
      </c>
      <c r="P141" s="8" t="s">
        <v>215</v>
      </c>
      <c r="Q141" s="6" t="s">
        <v>62</v>
      </c>
      <c r="R141" s="9">
        <v>44589</v>
      </c>
      <c r="S141" s="9">
        <v>44561</v>
      </c>
      <c r="T141" s="5" t="str">
        <f t="shared" si="8"/>
        <v>EJERCER CORRECTAMENTE LOS RECURSOS ESTATALES Y FEDERALES, BRINDANDO BIENESTAR AL MUNICIPIO.</v>
      </c>
    </row>
    <row r="142" spans="1:20" ht="45" customHeight="1" x14ac:dyDescent="0.25">
      <c r="A142" s="2">
        <v>2021</v>
      </c>
      <c r="B142" s="3">
        <v>44470</v>
      </c>
      <c r="C142" s="3">
        <v>44561</v>
      </c>
      <c r="D142" s="10" t="s">
        <v>213</v>
      </c>
      <c r="E142" s="10" t="s">
        <v>216</v>
      </c>
      <c r="F142" t="s">
        <v>58</v>
      </c>
      <c r="G142" s="5" t="str">
        <f t="shared" si="6"/>
        <v xml:space="preserve">PUBLICACIÓN DE LA PROPUESTA INICIAL DE INVERSIÓN </v>
      </c>
      <c r="H142" s="5" t="str">
        <f t="shared" si="7"/>
        <v xml:space="preserve">PUBLICACIÓN DE LA PROPUESTA INICIAL DE INVERSIÓN </v>
      </c>
      <c r="I142" t="s">
        <v>58</v>
      </c>
      <c r="J142" t="s">
        <v>59</v>
      </c>
      <c r="K142" s="11" t="s">
        <v>60</v>
      </c>
      <c r="L142" s="12">
        <v>1</v>
      </c>
      <c r="M142" s="2">
        <v>1</v>
      </c>
      <c r="N142" s="2">
        <v>1</v>
      </c>
      <c r="O142" t="s">
        <v>54</v>
      </c>
      <c r="P142" s="8" t="s">
        <v>215</v>
      </c>
      <c r="Q142" s="6" t="s">
        <v>62</v>
      </c>
      <c r="R142" s="9">
        <v>44589</v>
      </c>
      <c r="S142" s="9">
        <v>44561</v>
      </c>
      <c r="T142" s="5" t="str">
        <f t="shared" si="8"/>
        <v>EJERCER CORRECTAMENTE LOS RECURSOS ESTATALES Y FEDERALES, BRINDANDO BIENESTAR AL MUNICIPIO.</v>
      </c>
    </row>
    <row r="143" spans="1:20" ht="255" x14ac:dyDescent="0.25">
      <c r="A143" s="2">
        <v>2021</v>
      </c>
      <c r="B143" s="3">
        <v>44470</v>
      </c>
      <c r="C143" s="3">
        <v>44561</v>
      </c>
      <c r="D143" s="10" t="s">
        <v>213</v>
      </c>
      <c r="E143" s="10" t="s">
        <v>217</v>
      </c>
      <c r="F143" t="s">
        <v>58</v>
      </c>
      <c r="G143" s="5" t="str">
        <f t="shared" si="6"/>
        <v>PROCESO DE LICITACIÓN</v>
      </c>
      <c r="H143" s="5" t="str">
        <f t="shared" si="7"/>
        <v>PROCESO DE LICITACIÓN</v>
      </c>
      <c r="I143" t="s">
        <v>58</v>
      </c>
      <c r="J143" t="s">
        <v>59</v>
      </c>
      <c r="K143" s="11" t="s">
        <v>60</v>
      </c>
      <c r="L143" s="12">
        <v>85</v>
      </c>
      <c r="M143" s="2">
        <v>85</v>
      </c>
      <c r="N143" s="2">
        <v>45</v>
      </c>
      <c r="O143" t="s">
        <v>54</v>
      </c>
      <c r="P143" s="8" t="s">
        <v>215</v>
      </c>
      <c r="Q143" s="6" t="s">
        <v>62</v>
      </c>
      <c r="R143" s="9">
        <v>44589</v>
      </c>
      <c r="S143" s="9">
        <v>44561</v>
      </c>
      <c r="T143" s="5" t="str">
        <f t="shared" si="8"/>
        <v>EJERCER CORRECTAMENTE LOS RECURSOS ESTATALES Y FEDERALES, BRINDANDO BIENESTAR AL MUNICIPIO.</v>
      </c>
    </row>
    <row r="144" spans="1:20" ht="255" x14ac:dyDescent="0.25">
      <c r="A144" s="2">
        <v>2021</v>
      </c>
      <c r="B144" s="3">
        <v>44470</v>
      </c>
      <c r="C144" s="3">
        <v>44561</v>
      </c>
      <c r="D144" s="10" t="s">
        <v>213</v>
      </c>
      <c r="E144" s="10" t="s">
        <v>218</v>
      </c>
      <c r="F144" t="s">
        <v>58</v>
      </c>
      <c r="G144" s="5" t="str">
        <f t="shared" si="6"/>
        <v>CONTRATACIÓN</v>
      </c>
      <c r="H144" s="5" t="str">
        <f t="shared" si="7"/>
        <v>CONTRATACIÓN</v>
      </c>
      <c r="I144" t="s">
        <v>58</v>
      </c>
      <c r="J144" t="s">
        <v>59</v>
      </c>
      <c r="K144" s="11" t="s">
        <v>60</v>
      </c>
      <c r="L144" s="12">
        <v>85</v>
      </c>
      <c r="M144" s="2">
        <v>85</v>
      </c>
      <c r="N144" s="2">
        <v>47</v>
      </c>
      <c r="O144" t="s">
        <v>54</v>
      </c>
      <c r="P144" s="8" t="s">
        <v>215</v>
      </c>
      <c r="Q144" s="6" t="s">
        <v>62</v>
      </c>
      <c r="R144" s="9">
        <v>44589</v>
      </c>
      <c r="S144" s="9">
        <v>44561</v>
      </c>
      <c r="T144" s="5" t="str">
        <f t="shared" si="8"/>
        <v>EJERCER CORRECTAMENTE LOS RECURSOS ESTATALES Y FEDERALES, BRINDANDO BIENESTAR AL MUNICIPIO.</v>
      </c>
    </row>
    <row r="145" spans="1:20" ht="255" x14ac:dyDescent="0.25">
      <c r="A145" s="2">
        <v>2021</v>
      </c>
      <c r="B145" s="3">
        <v>44470</v>
      </c>
      <c r="C145" s="3">
        <v>44561</v>
      </c>
      <c r="D145" s="10" t="s">
        <v>213</v>
      </c>
      <c r="E145" s="10" t="s">
        <v>219</v>
      </c>
      <c r="F145" t="s">
        <v>58</v>
      </c>
      <c r="G145" s="5" t="str">
        <f t="shared" si="6"/>
        <v>EJECUCIÓN DE OBRAS Y ACCIONES</v>
      </c>
      <c r="H145" s="5" t="str">
        <f t="shared" si="7"/>
        <v>EJECUCIÓN DE OBRAS Y ACCIONES</v>
      </c>
      <c r="I145" t="s">
        <v>58</v>
      </c>
      <c r="J145" t="s">
        <v>59</v>
      </c>
      <c r="K145" s="11" t="s">
        <v>60</v>
      </c>
      <c r="L145" s="12">
        <v>80</v>
      </c>
      <c r="M145" s="2">
        <v>80</v>
      </c>
      <c r="N145" s="2">
        <v>64</v>
      </c>
      <c r="O145" t="s">
        <v>54</v>
      </c>
      <c r="P145" s="8" t="s">
        <v>215</v>
      </c>
      <c r="Q145" s="6" t="s">
        <v>62</v>
      </c>
      <c r="R145" s="9">
        <v>44589</v>
      </c>
      <c r="S145" s="9">
        <v>44561</v>
      </c>
      <c r="T145" s="5" t="str">
        <f t="shared" si="8"/>
        <v>EJERCER CORRECTAMENTE LOS RECURSOS ESTATALES Y FEDERALES, BRINDANDO BIENESTAR AL MUNICIPIO.</v>
      </c>
    </row>
    <row r="146" spans="1:20" ht="255" x14ac:dyDescent="0.25">
      <c r="A146" s="2">
        <v>2021</v>
      </c>
      <c r="B146" s="3">
        <v>44470</v>
      </c>
      <c r="C146" s="3">
        <v>44561</v>
      </c>
      <c r="D146" s="10" t="s">
        <v>213</v>
      </c>
      <c r="E146" s="10" t="s">
        <v>220</v>
      </c>
      <c r="F146" t="s">
        <v>58</v>
      </c>
      <c r="G146" s="5" t="str">
        <f t="shared" si="6"/>
        <v>SUPERVISIÓN DE OBRAS</v>
      </c>
      <c r="H146" s="5" t="str">
        <f t="shared" si="7"/>
        <v>SUPERVISIÓN DE OBRAS</v>
      </c>
      <c r="I146" t="s">
        <v>58</v>
      </c>
      <c r="J146" t="s">
        <v>59</v>
      </c>
      <c r="K146" s="11" t="s">
        <v>60</v>
      </c>
      <c r="L146" s="12">
        <v>80</v>
      </c>
      <c r="M146" s="2">
        <v>80</v>
      </c>
      <c r="N146" s="2">
        <v>64</v>
      </c>
      <c r="O146" t="s">
        <v>54</v>
      </c>
      <c r="P146" s="8" t="s">
        <v>215</v>
      </c>
      <c r="Q146" s="6" t="s">
        <v>62</v>
      </c>
      <c r="R146" s="9">
        <v>44589</v>
      </c>
      <c r="S146" s="9">
        <v>44561</v>
      </c>
      <c r="T146" s="5" t="str">
        <f t="shared" si="8"/>
        <v>EJERCER CORRECTAMENTE LOS RECURSOS ESTATALES Y FEDERALES, BRINDANDO BIENESTAR AL MUNICIPIO.</v>
      </c>
    </row>
    <row r="147" spans="1:20" ht="255" x14ac:dyDescent="0.25">
      <c r="A147" s="2">
        <v>2021</v>
      </c>
      <c r="B147" s="3">
        <v>44470</v>
      </c>
      <c r="C147" s="3">
        <v>44561</v>
      </c>
      <c r="D147" s="10" t="s">
        <v>213</v>
      </c>
      <c r="E147" s="10" t="s">
        <v>221</v>
      </c>
      <c r="F147" t="s">
        <v>58</v>
      </c>
      <c r="G147" s="5" t="str">
        <f t="shared" si="6"/>
        <v>PUBLICACIÓN DE AVANCE FISICO-FINANCIERO DE ESTADOS DE OBRA PÚBLICA</v>
      </c>
      <c r="H147" s="5" t="str">
        <f t="shared" si="7"/>
        <v>PUBLICACIÓN DE AVANCE FISICO-FINANCIERO DE ESTADOS DE OBRA PÚBLICA</v>
      </c>
      <c r="I147" t="s">
        <v>58</v>
      </c>
      <c r="J147" t="s">
        <v>59</v>
      </c>
      <c r="K147" s="11" t="s">
        <v>60</v>
      </c>
      <c r="L147" s="12">
        <v>12</v>
      </c>
      <c r="M147" s="2">
        <v>12</v>
      </c>
      <c r="N147" s="2">
        <v>6</v>
      </c>
      <c r="O147" t="s">
        <v>54</v>
      </c>
      <c r="P147" s="8" t="s">
        <v>215</v>
      </c>
      <c r="Q147" s="6" t="s">
        <v>62</v>
      </c>
      <c r="R147" s="9">
        <v>44589</v>
      </c>
      <c r="S147" s="9">
        <v>44561</v>
      </c>
      <c r="T147" s="5" t="str">
        <f t="shared" si="8"/>
        <v>EJERCER CORRECTAMENTE LOS RECURSOS ESTATALES Y FEDERALES, BRINDANDO BIENESTAR AL MUNICIPIO.</v>
      </c>
    </row>
    <row r="148" spans="1:20" ht="255" x14ac:dyDescent="0.25">
      <c r="A148" s="2">
        <v>2021</v>
      </c>
      <c r="B148" s="3">
        <v>44470</v>
      </c>
      <c r="C148" s="3">
        <v>44561</v>
      </c>
      <c r="D148" s="10" t="s">
        <v>213</v>
      </c>
      <c r="E148" s="10" t="s">
        <v>222</v>
      </c>
      <c r="F148" t="s">
        <v>58</v>
      </c>
      <c r="G148" s="5" t="str">
        <f t="shared" si="6"/>
        <v>MODIFICACIONES PRESUPUESTALES DE INVERSIÓN</v>
      </c>
      <c r="H148" s="5" t="str">
        <f t="shared" si="7"/>
        <v>MODIFICACIONES PRESUPUESTALES DE INVERSIÓN</v>
      </c>
      <c r="I148" t="s">
        <v>58</v>
      </c>
      <c r="J148" t="s">
        <v>59</v>
      </c>
      <c r="K148" s="11" t="s">
        <v>60</v>
      </c>
      <c r="L148" s="12">
        <v>3</v>
      </c>
      <c r="M148" s="2">
        <v>3</v>
      </c>
      <c r="N148" s="2">
        <v>1</v>
      </c>
      <c r="O148" t="s">
        <v>54</v>
      </c>
      <c r="P148" s="8" t="s">
        <v>215</v>
      </c>
      <c r="Q148" s="6" t="s">
        <v>62</v>
      </c>
      <c r="R148" s="9">
        <v>44589</v>
      </c>
      <c r="S148" s="9">
        <v>44561</v>
      </c>
      <c r="T148" s="5" t="str">
        <f t="shared" si="8"/>
        <v>EJERCER CORRECTAMENTE LOS RECURSOS ESTATALES Y FEDERALES, BRINDANDO BIENESTAR AL MUNICIPIO.</v>
      </c>
    </row>
    <row r="149" spans="1:20" ht="255" x14ac:dyDescent="0.25">
      <c r="A149" s="2">
        <v>2021</v>
      </c>
      <c r="B149" s="3">
        <v>44470</v>
      </c>
      <c r="C149" s="3">
        <v>44561</v>
      </c>
      <c r="D149" s="10" t="s">
        <v>213</v>
      </c>
      <c r="E149" s="10" t="s">
        <v>223</v>
      </c>
      <c r="F149" t="s">
        <v>58</v>
      </c>
      <c r="G149" s="5" t="str">
        <f t="shared" si="6"/>
        <v>PUBLICACIÓN DEL CIERRE DE OBRA</v>
      </c>
      <c r="H149" s="5" t="str">
        <f t="shared" si="7"/>
        <v>PUBLICACIÓN DEL CIERRE DE OBRA</v>
      </c>
      <c r="I149" t="s">
        <v>58</v>
      </c>
      <c r="J149" t="s">
        <v>59</v>
      </c>
      <c r="K149" s="11" t="s">
        <v>60</v>
      </c>
      <c r="L149" s="12">
        <v>1</v>
      </c>
      <c r="M149" s="2">
        <v>1</v>
      </c>
      <c r="N149" s="2">
        <v>0</v>
      </c>
      <c r="O149" t="s">
        <v>54</v>
      </c>
      <c r="P149" s="8" t="s">
        <v>215</v>
      </c>
      <c r="Q149" s="6" t="s">
        <v>62</v>
      </c>
      <c r="R149" s="9">
        <v>44589</v>
      </c>
      <c r="S149" s="9">
        <v>44561</v>
      </c>
      <c r="T149" s="5" t="str">
        <f t="shared" si="8"/>
        <v>EJERCER CORRECTAMENTE LOS RECURSOS ESTATALES Y FEDERALES, BRINDANDO BIENESTAR AL MUNICIPIO.</v>
      </c>
    </row>
    <row r="150" spans="1:20" s="6" customFormat="1" ht="255" x14ac:dyDescent="0.25">
      <c r="A150" s="2">
        <v>2021</v>
      </c>
      <c r="B150" s="3">
        <v>44470</v>
      </c>
      <c r="C150" s="3">
        <v>44561</v>
      </c>
      <c r="D150" s="10" t="s">
        <v>213</v>
      </c>
      <c r="E150" s="5" t="s">
        <v>214</v>
      </c>
      <c r="F150" s="6" t="s">
        <v>58</v>
      </c>
      <c r="G150" s="5" t="str">
        <f t="shared" si="6"/>
        <v>FUNCIONES Y ATRIBUCIONES A CONSEJEROS MUNICIPALES</v>
      </c>
      <c r="H150" s="5" t="str">
        <f t="shared" si="7"/>
        <v>FUNCIONES Y ATRIBUCIONES A CONSEJEROS MUNICIPALES</v>
      </c>
      <c r="I150" s="6" t="s">
        <v>58</v>
      </c>
      <c r="J150" s="6" t="s">
        <v>59</v>
      </c>
      <c r="K150" s="2" t="s">
        <v>60</v>
      </c>
      <c r="L150" s="12">
        <v>12</v>
      </c>
      <c r="M150" s="2">
        <v>12</v>
      </c>
      <c r="N150" s="2">
        <v>11</v>
      </c>
      <c r="O150" s="6" t="s">
        <v>54</v>
      </c>
      <c r="P150" s="8" t="s">
        <v>215</v>
      </c>
      <c r="Q150" s="6" t="s">
        <v>62</v>
      </c>
      <c r="R150" s="9">
        <v>44589</v>
      </c>
      <c r="S150" s="9">
        <v>44561</v>
      </c>
      <c r="T150" s="5" t="str">
        <f t="shared" si="8"/>
        <v>EJERCER CORRECTAMENTE LOS RECURSOS ESTATALES Y FEDERALES, BRINDANDO BIENESTAR AL MUNICIPIO.</v>
      </c>
    </row>
    <row r="151" spans="1:20" s="6" customFormat="1" ht="255" x14ac:dyDescent="0.25">
      <c r="A151" s="2">
        <v>2021</v>
      </c>
      <c r="B151" s="3">
        <v>44470</v>
      </c>
      <c r="C151" s="3">
        <v>44561</v>
      </c>
      <c r="D151" s="10" t="s">
        <v>213</v>
      </c>
      <c r="E151" s="5" t="s">
        <v>216</v>
      </c>
      <c r="F151" s="6" t="s">
        <v>58</v>
      </c>
      <c r="G151" s="5" t="str">
        <f t="shared" si="6"/>
        <v xml:space="preserve">PUBLICACIÓN DE LA PROPUESTA INICIAL DE INVERSIÓN </v>
      </c>
      <c r="H151" s="5" t="str">
        <f t="shared" si="7"/>
        <v xml:space="preserve">PUBLICACIÓN DE LA PROPUESTA INICIAL DE INVERSIÓN </v>
      </c>
      <c r="I151" s="6" t="s">
        <v>58</v>
      </c>
      <c r="J151" s="6" t="s">
        <v>59</v>
      </c>
      <c r="K151" s="2" t="s">
        <v>60</v>
      </c>
      <c r="L151" s="12">
        <v>1</v>
      </c>
      <c r="M151" s="2">
        <v>1</v>
      </c>
      <c r="N151" s="2">
        <v>0</v>
      </c>
      <c r="O151" s="6" t="s">
        <v>54</v>
      </c>
      <c r="P151" s="8" t="s">
        <v>215</v>
      </c>
      <c r="Q151" s="6" t="s">
        <v>62</v>
      </c>
      <c r="R151" s="9">
        <v>44589</v>
      </c>
      <c r="S151" s="9">
        <v>44561</v>
      </c>
      <c r="T151" s="5" t="str">
        <f t="shared" si="8"/>
        <v>EJERCER CORRECTAMENTE LOS RECURSOS ESTATALES Y FEDERALES, BRINDANDO BIENESTAR AL MUNICIPIO.</v>
      </c>
    </row>
    <row r="152" spans="1:20" s="6" customFormat="1" ht="255" x14ac:dyDescent="0.25">
      <c r="A152" s="2">
        <v>2021</v>
      </c>
      <c r="B152" s="3">
        <v>44470</v>
      </c>
      <c r="C152" s="3">
        <v>44561</v>
      </c>
      <c r="D152" s="10" t="s">
        <v>213</v>
      </c>
      <c r="E152" s="5" t="s">
        <v>217</v>
      </c>
      <c r="F152" s="6" t="s">
        <v>58</v>
      </c>
      <c r="G152" s="5" t="str">
        <f t="shared" si="6"/>
        <v>PROCESO DE LICITACIÓN</v>
      </c>
      <c r="H152" s="5" t="str">
        <f t="shared" si="7"/>
        <v>PROCESO DE LICITACIÓN</v>
      </c>
      <c r="I152" s="6" t="s">
        <v>58</v>
      </c>
      <c r="J152" s="6" t="s">
        <v>59</v>
      </c>
      <c r="K152" s="2" t="s">
        <v>60</v>
      </c>
      <c r="L152" s="12">
        <v>8</v>
      </c>
      <c r="M152" s="2">
        <v>8</v>
      </c>
      <c r="N152" s="2">
        <v>8</v>
      </c>
      <c r="O152" s="6" t="s">
        <v>54</v>
      </c>
      <c r="P152" s="8" t="s">
        <v>215</v>
      </c>
      <c r="Q152" s="6" t="s">
        <v>62</v>
      </c>
      <c r="R152" s="9">
        <v>44589</v>
      </c>
      <c r="S152" s="9">
        <v>44561</v>
      </c>
      <c r="T152" s="5" t="str">
        <f t="shared" si="8"/>
        <v>EJERCER CORRECTAMENTE LOS RECURSOS ESTATALES Y FEDERALES, BRINDANDO BIENESTAR AL MUNICIPIO.</v>
      </c>
    </row>
    <row r="153" spans="1:20" s="6" customFormat="1" ht="255" x14ac:dyDescent="0.25">
      <c r="A153" s="2">
        <v>2021</v>
      </c>
      <c r="B153" s="3">
        <v>44470</v>
      </c>
      <c r="C153" s="3">
        <v>44561</v>
      </c>
      <c r="D153" s="10" t="s">
        <v>213</v>
      </c>
      <c r="E153" s="5" t="s">
        <v>218</v>
      </c>
      <c r="F153" s="6" t="s">
        <v>58</v>
      </c>
      <c r="G153" s="5" t="str">
        <f t="shared" si="6"/>
        <v>CONTRATACIÓN</v>
      </c>
      <c r="H153" s="5" t="str">
        <f t="shared" si="7"/>
        <v>CONTRATACIÓN</v>
      </c>
      <c r="I153" s="6" t="s">
        <v>58</v>
      </c>
      <c r="J153" s="6" t="s">
        <v>59</v>
      </c>
      <c r="K153" s="2" t="s">
        <v>60</v>
      </c>
      <c r="L153" s="12">
        <v>8</v>
      </c>
      <c r="M153" s="2">
        <v>8</v>
      </c>
      <c r="N153" s="2">
        <v>8</v>
      </c>
      <c r="O153" s="6" t="s">
        <v>54</v>
      </c>
      <c r="P153" s="8" t="s">
        <v>215</v>
      </c>
      <c r="Q153" s="6" t="s">
        <v>62</v>
      </c>
      <c r="R153" s="9">
        <v>44589</v>
      </c>
      <c r="S153" s="9">
        <v>44561</v>
      </c>
      <c r="T153" s="5" t="str">
        <f t="shared" si="8"/>
        <v>EJERCER CORRECTAMENTE LOS RECURSOS ESTATALES Y FEDERALES, BRINDANDO BIENESTAR AL MUNICIPIO.</v>
      </c>
    </row>
    <row r="154" spans="1:20" s="6" customFormat="1" ht="255" x14ac:dyDescent="0.25">
      <c r="A154" s="2">
        <v>2021</v>
      </c>
      <c r="B154" s="3">
        <v>44470</v>
      </c>
      <c r="C154" s="3">
        <v>44561</v>
      </c>
      <c r="D154" s="10" t="s">
        <v>213</v>
      </c>
      <c r="E154" s="5" t="s">
        <v>219</v>
      </c>
      <c r="F154" s="6" t="s">
        <v>58</v>
      </c>
      <c r="G154" s="5" t="str">
        <f t="shared" si="6"/>
        <v>EJECUCIÓN DE OBRAS Y ACCIONES</v>
      </c>
      <c r="H154" s="5" t="str">
        <f t="shared" si="7"/>
        <v>EJECUCIÓN DE OBRAS Y ACCIONES</v>
      </c>
      <c r="I154" s="6" t="s">
        <v>58</v>
      </c>
      <c r="J154" s="6" t="s">
        <v>59</v>
      </c>
      <c r="K154" s="2" t="s">
        <v>60</v>
      </c>
      <c r="L154" s="12">
        <v>15</v>
      </c>
      <c r="M154" s="2">
        <v>15</v>
      </c>
      <c r="N154" s="2">
        <v>14</v>
      </c>
      <c r="O154" s="6" t="s">
        <v>54</v>
      </c>
      <c r="P154" s="8" t="s">
        <v>215</v>
      </c>
      <c r="Q154" s="6" t="s">
        <v>62</v>
      </c>
      <c r="R154" s="9">
        <v>44589</v>
      </c>
      <c r="S154" s="9">
        <v>44561</v>
      </c>
      <c r="T154" s="5" t="str">
        <f t="shared" si="8"/>
        <v>EJERCER CORRECTAMENTE LOS RECURSOS ESTATALES Y FEDERALES, BRINDANDO BIENESTAR AL MUNICIPIO.</v>
      </c>
    </row>
    <row r="155" spans="1:20" s="6" customFormat="1" ht="255" x14ac:dyDescent="0.25">
      <c r="A155" s="2">
        <v>2021</v>
      </c>
      <c r="B155" s="3">
        <v>44470</v>
      </c>
      <c r="C155" s="3">
        <v>44561</v>
      </c>
      <c r="D155" s="10" t="s">
        <v>213</v>
      </c>
      <c r="E155" s="5" t="s">
        <v>220</v>
      </c>
      <c r="F155" s="6" t="s">
        <v>58</v>
      </c>
      <c r="G155" s="5" t="str">
        <f t="shared" si="6"/>
        <v>SUPERVISIÓN DE OBRAS</v>
      </c>
      <c r="H155" s="5" t="str">
        <f t="shared" si="7"/>
        <v>SUPERVISIÓN DE OBRAS</v>
      </c>
      <c r="I155" s="6" t="s">
        <v>58</v>
      </c>
      <c r="J155" s="6" t="s">
        <v>59</v>
      </c>
      <c r="K155" s="2" t="s">
        <v>60</v>
      </c>
      <c r="L155" s="12">
        <v>15</v>
      </c>
      <c r="M155" s="2">
        <v>15</v>
      </c>
      <c r="N155" s="2">
        <v>13</v>
      </c>
      <c r="O155" s="6" t="s">
        <v>54</v>
      </c>
      <c r="P155" s="8" t="s">
        <v>215</v>
      </c>
      <c r="Q155" s="6" t="s">
        <v>62</v>
      </c>
      <c r="R155" s="9">
        <v>44589</v>
      </c>
      <c r="S155" s="9">
        <v>44561</v>
      </c>
      <c r="T155" s="5" t="str">
        <f t="shared" si="8"/>
        <v>EJERCER CORRECTAMENTE LOS RECURSOS ESTATALES Y FEDERALES, BRINDANDO BIENESTAR AL MUNICIPIO.</v>
      </c>
    </row>
    <row r="156" spans="1:20" s="6" customFormat="1" ht="255" x14ac:dyDescent="0.25">
      <c r="A156" s="2">
        <v>2021</v>
      </c>
      <c r="B156" s="3">
        <v>44470</v>
      </c>
      <c r="C156" s="3">
        <v>44561</v>
      </c>
      <c r="D156" s="10" t="s">
        <v>213</v>
      </c>
      <c r="E156" s="5" t="s">
        <v>221</v>
      </c>
      <c r="F156" s="6" t="s">
        <v>58</v>
      </c>
      <c r="G156" s="5" t="str">
        <f t="shared" si="6"/>
        <v>PUBLICACIÓN DE AVANCE FISICO-FINANCIERO DE ESTADOS DE OBRA PÚBLICA</v>
      </c>
      <c r="H156" s="5" t="str">
        <f t="shared" si="7"/>
        <v>PUBLICACIÓN DE AVANCE FISICO-FINANCIERO DE ESTADOS DE OBRA PÚBLICA</v>
      </c>
      <c r="I156" s="6" t="s">
        <v>58</v>
      </c>
      <c r="J156" s="6" t="s">
        <v>59</v>
      </c>
      <c r="K156" s="2" t="s">
        <v>60</v>
      </c>
      <c r="L156" s="12">
        <v>12</v>
      </c>
      <c r="M156" s="2">
        <v>12</v>
      </c>
      <c r="N156" s="2">
        <v>8</v>
      </c>
      <c r="O156" s="6" t="s">
        <v>54</v>
      </c>
      <c r="P156" s="8" t="s">
        <v>215</v>
      </c>
      <c r="Q156" s="6" t="s">
        <v>62</v>
      </c>
      <c r="R156" s="9">
        <v>44589</v>
      </c>
      <c r="S156" s="9">
        <v>44561</v>
      </c>
      <c r="T156" s="5" t="str">
        <f t="shared" si="8"/>
        <v>EJERCER CORRECTAMENTE LOS RECURSOS ESTATALES Y FEDERALES, BRINDANDO BIENESTAR AL MUNICIPIO.</v>
      </c>
    </row>
    <row r="157" spans="1:20" s="6" customFormat="1" ht="255" x14ac:dyDescent="0.25">
      <c r="A157" s="2">
        <v>2021</v>
      </c>
      <c r="B157" s="3">
        <v>44470</v>
      </c>
      <c r="C157" s="3">
        <v>44561</v>
      </c>
      <c r="D157" s="10" t="s">
        <v>213</v>
      </c>
      <c r="E157" s="5" t="s">
        <v>222</v>
      </c>
      <c r="F157" s="6" t="s">
        <v>58</v>
      </c>
      <c r="G157" s="5" t="str">
        <f t="shared" si="6"/>
        <v>MODIFICACIONES PRESUPUESTALES DE INVERSIÓN</v>
      </c>
      <c r="H157" s="5" t="str">
        <f t="shared" si="7"/>
        <v>MODIFICACIONES PRESUPUESTALES DE INVERSIÓN</v>
      </c>
      <c r="I157" s="6" t="s">
        <v>58</v>
      </c>
      <c r="J157" s="6" t="s">
        <v>59</v>
      </c>
      <c r="K157" s="2" t="s">
        <v>60</v>
      </c>
      <c r="L157" s="12">
        <v>4</v>
      </c>
      <c r="M157" s="2">
        <v>4</v>
      </c>
      <c r="N157" s="2">
        <v>2</v>
      </c>
      <c r="O157" s="6" t="s">
        <v>54</v>
      </c>
      <c r="P157" s="8" t="s">
        <v>215</v>
      </c>
      <c r="Q157" s="6" t="s">
        <v>62</v>
      </c>
      <c r="R157" s="9">
        <v>44589</v>
      </c>
      <c r="S157" s="9">
        <v>44561</v>
      </c>
      <c r="T157" s="5" t="str">
        <f t="shared" si="8"/>
        <v>EJERCER CORRECTAMENTE LOS RECURSOS ESTATALES Y FEDERALES, BRINDANDO BIENESTAR AL MUNICIPIO.</v>
      </c>
    </row>
    <row r="158" spans="1:20" s="6" customFormat="1" ht="255" x14ac:dyDescent="0.25">
      <c r="A158" s="2">
        <v>2021</v>
      </c>
      <c r="B158" s="3">
        <v>44470</v>
      </c>
      <c r="C158" s="3">
        <v>44561</v>
      </c>
      <c r="D158" s="10" t="s">
        <v>213</v>
      </c>
      <c r="E158" s="5" t="s">
        <v>223</v>
      </c>
      <c r="F158" s="6" t="s">
        <v>58</v>
      </c>
      <c r="G158" s="5" t="str">
        <f t="shared" si="6"/>
        <v>PUBLICACIÓN DEL CIERRE DE OBRA</v>
      </c>
      <c r="H158" s="5" t="str">
        <f t="shared" si="7"/>
        <v>PUBLICACIÓN DEL CIERRE DE OBRA</v>
      </c>
      <c r="I158" s="6" t="s">
        <v>58</v>
      </c>
      <c r="J158" s="6" t="s">
        <v>59</v>
      </c>
      <c r="K158" s="2" t="s">
        <v>60</v>
      </c>
      <c r="L158" s="12">
        <v>1</v>
      </c>
      <c r="M158" s="2">
        <v>1</v>
      </c>
      <c r="N158" s="2">
        <v>0</v>
      </c>
      <c r="O158" s="6" t="s">
        <v>54</v>
      </c>
      <c r="P158" s="8" t="s">
        <v>215</v>
      </c>
      <c r="Q158" s="6" t="s">
        <v>62</v>
      </c>
      <c r="R158" s="9">
        <v>44589</v>
      </c>
      <c r="S158" s="9">
        <v>44561</v>
      </c>
      <c r="T158" s="5" t="str">
        <f t="shared" si="8"/>
        <v>EJERCER CORRECTAMENTE LOS RECURSOS ESTATALES Y FEDERALES, BRINDANDO BIENESTAR AL MUNICIPIO.</v>
      </c>
    </row>
    <row r="159" spans="1:20" s="6" customFormat="1" ht="375" x14ac:dyDescent="0.25">
      <c r="A159" s="2">
        <v>2021</v>
      </c>
      <c r="B159" s="3">
        <v>44470</v>
      </c>
      <c r="C159" s="3">
        <v>44561</v>
      </c>
      <c r="D159" s="10" t="s">
        <v>224</v>
      </c>
      <c r="E159" s="5" t="s">
        <v>225</v>
      </c>
      <c r="F159" s="6" t="s">
        <v>58</v>
      </c>
      <c r="G159" s="5" t="str">
        <f t="shared" si="6"/>
        <v>VIGILAR LA SEGURIDAD FÍSICA Y PATRIMONIAL DE LOS HABITANTES Y VECINOS DEL MUNICIPIO</v>
      </c>
      <c r="H159" s="5" t="str">
        <f t="shared" si="7"/>
        <v>VIGILAR LA SEGURIDAD FÍSICA Y PATRIMONIAL DE LOS HABITANTES Y VECINOS DEL MUNICIPIO</v>
      </c>
      <c r="I159" s="6" t="s">
        <v>58</v>
      </c>
      <c r="J159" s="6" t="s">
        <v>59</v>
      </c>
      <c r="K159" s="2" t="s">
        <v>60</v>
      </c>
      <c r="L159" s="12">
        <v>365</v>
      </c>
      <c r="M159" s="2">
        <v>365</v>
      </c>
      <c r="N159" s="2">
        <v>273</v>
      </c>
      <c r="O159" s="6" t="s">
        <v>54</v>
      </c>
      <c r="P159" s="8" t="s">
        <v>226</v>
      </c>
      <c r="Q159" s="6" t="s">
        <v>62</v>
      </c>
      <c r="R159" s="9">
        <v>44589</v>
      </c>
      <c r="S159" s="9">
        <v>44561</v>
      </c>
      <c r="T159" s="5" t="str">
        <f t="shared" si="8"/>
        <v>PRESERVAR LA LIBERTAD, EL ORDEN Y LA PAZ PÚBLICOS DE LOS HABITANTES DEL MUNICIPIO, SALVAGUARDANDO LA INTEGRIDAD Y DERECHOS DE LAS PERSONAS.</v>
      </c>
    </row>
    <row r="160" spans="1:20" s="6" customFormat="1" ht="375" x14ac:dyDescent="0.25">
      <c r="A160" s="2">
        <v>2021</v>
      </c>
      <c r="B160" s="3">
        <v>44470</v>
      </c>
      <c r="C160" s="3">
        <v>44561</v>
      </c>
      <c r="D160" s="10" t="s">
        <v>224</v>
      </c>
      <c r="E160" s="5" t="s">
        <v>227</v>
      </c>
      <c r="F160" s="6" t="s">
        <v>58</v>
      </c>
      <c r="G160" s="5" t="str">
        <f t="shared" si="6"/>
        <v>RECORRIDOS FRECUENTES EN LAS COLONIAS Y COMUNIDADES CON MAYOR INDICE DILICTIVO</v>
      </c>
      <c r="H160" s="5" t="str">
        <f t="shared" si="7"/>
        <v>RECORRIDOS FRECUENTES EN LAS COLONIAS Y COMUNIDADES CON MAYOR INDICE DILICTIVO</v>
      </c>
      <c r="I160" s="6" t="s">
        <v>58</v>
      </c>
      <c r="J160" s="6" t="s">
        <v>59</v>
      </c>
      <c r="K160" s="2" t="s">
        <v>60</v>
      </c>
      <c r="L160" s="12">
        <v>365</v>
      </c>
      <c r="M160" s="2">
        <v>365</v>
      </c>
      <c r="N160" s="2">
        <v>273</v>
      </c>
      <c r="O160" s="6" t="s">
        <v>54</v>
      </c>
      <c r="P160" s="8" t="s">
        <v>226</v>
      </c>
      <c r="Q160" s="6" t="s">
        <v>62</v>
      </c>
      <c r="R160" s="9">
        <v>44589</v>
      </c>
      <c r="S160" s="9">
        <v>44561</v>
      </c>
      <c r="T160" s="5" t="str">
        <f t="shared" si="8"/>
        <v>PRESERVAR LA LIBERTAD, EL ORDEN Y LA PAZ PÚBLICOS DE LOS HABITANTES DEL MUNICIPIO, SALVAGUARDANDO LA INTEGRIDAD Y DERECHOS DE LAS PERSONAS.</v>
      </c>
    </row>
    <row r="161" spans="1:20" s="6" customFormat="1" ht="375" x14ac:dyDescent="0.25">
      <c r="A161" s="2">
        <v>2021</v>
      </c>
      <c r="B161" s="3">
        <v>44470</v>
      </c>
      <c r="C161" s="3">
        <v>44561</v>
      </c>
      <c r="D161" s="10" t="s">
        <v>224</v>
      </c>
      <c r="E161" s="5" t="s">
        <v>228</v>
      </c>
      <c r="F161" s="6" t="s">
        <v>58</v>
      </c>
      <c r="G161" s="5" t="str">
        <f t="shared" si="6"/>
        <v>RECIBIR DENUNCIAS ANÓNIMAS E INMEDIATAMENTE HACERLO DEL CONOCIMIENTO DEL MINISTERIO PÚBLICO</v>
      </c>
      <c r="H161" s="5" t="str">
        <f t="shared" si="7"/>
        <v>RECIBIR DENUNCIAS ANÓNIMAS E INMEDIATAMENTE HACERLO DEL CONOCIMIENTO DEL MINISTERIO PÚBLICO</v>
      </c>
      <c r="I161" s="6" t="s">
        <v>58</v>
      </c>
      <c r="J161" s="6" t="s">
        <v>59</v>
      </c>
      <c r="K161" s="2" t="s">
        <v>60</v>
      </c>
      <c r="L161" s="12">
        <v>365</v>
      </c>
      <c r="M161" s="2">
        <v>365</v>
      </c>
      <c r="N161" s="2">
        <v>273</v>
      </c>
      <c r="O161" s="6" t="s">
        <v>54</v>
      </c>
      <c r="P161" s="8" t="s">
        <v>226</v>
      </c>
      <c r="Q161" s="6" t="s">
        <v>62</v>
      </c>
      <c r="R161" s="9">
        <v>44589</v>
      </c>
      <c r="S161" s="9">
        <v>44561</v>
      </c>
      <c r="T161" s="5" t="str">
        <f t="shared" si="8"/>
        <v>PRESERVAR LA LIBERTAD, EL ORDEN Y LA PAZ PÚBLICOS DE LOS HABITANTES DEL MUNICIPIO, SALVAGUARDANDO LA INTEGRIDAD Y DERECHOS DE LAS PERSONAS.</v>
      </c>
    </row>
    <row r="162" spans="1:20" s="6" customFormat="1" ht="375" x14ac:dyDescent="0.25">
      <c r="A162" s="2">
        <v>2021</v>
      </c>
      <c r="B162" s="3">
        <v>44470</v>
      </c>
      <c r="C162" s="3">
        <v>44561</v>
      </c>
      <c r="D162" s="10" t="s">
        <v>224</v>
      </c>
      <c r="E162" s="5" t="s">
        <v>229</v>
      </c>
      <c r="F162" s="6" t="s">
        <v>58</v>
      </c>
      <c r="G162" s="5" t="str">
        <f t="shared" si="6"/>
        <v>RESGUARDO DEL RECURSO ECONOMICO DE PROGRAMAS SOCIALES INCLUSION (ADULTOS MAYORES, BECAS BENITO JUAREZ)</v>
      </c>
      <c r="H162" s="5" t="str">
        <f t="shared" si="7"/>
        <v>RESGUARDO DEL RECURSO ECONOMICO DE PROGRAMAS SOCIALES INCLUSION (ADULTOS MAYORES, BECAS BENITO JUAREZ)</v>
      </c>
      <c r="I162" s="6" t="s">
        <v>58</v>
      </c>
      <c r="J162" s="6" t="s">
        <v>59</v>
      </c>
      <c r="K162" s="2" t="s">
        <v>60</v>
      </c>
      <c r="L162" s="12">
        <v>10</v>
      </c>
      <c r="M162" s="2">
        <v>10</v>
      </c>
      <c r="N162" s="2">
        <v>11</v>
      </c>
      <c r="O162" s="6" t="s">
        <v>54</v>
      </c>
      <c r="P162" s="8" t="s">
        <v>226</v>
      </c>
      <c r="Q162" s="6" t="s">
        <v>62</v>
      </c>
      <c r="R162" s="9">
        <v>44589</v>
      </c>
      <c r="S162" s="9">
        <v>44561</v>
      </c>
      <c r="T162" s="5" t="str">
        <f t="shared" si="8"/>
        <v>PRESERVAR LA LIBERTAD, EL ORDEN Y LA PAZ PÚBLICOS DE LOS HABITANTES DEL MUNICIPIO, SALVAGUARDANDO LA INTEGRIDAD Y DERECHOS DE LAS PERSONAS.</v>
      </c>
    </row>
    <row r="163" spans="1:20" s="6" customFormat="1" ht="375" x14ac:dyDescent="0.25">
      <c r="A163" s="2">
        <v>2021</v>
      </c>
      <c r="B163" s="3">
        <v>44470</v>
      </c>
      <c r="C163" s="3">
        <v>44561</v>
      </c>
      <c r="D163" s="10" t="s">
        <v>224</v>
      </c>
      <c r="E163" s="5" t="s">
        <v>230</v>
      </c>
      <c r="F163" s="6" t="s">
        <v>58</v>
      </c>
      <c r="G163" s="5" t="str">
        <f t="shared" si="6"/>
        <v>OPERATIVO "TAXI SEGURO, PASAJERO PROTEGIDO" EN CONJUNTO CON GUARDIA NACIONA, POL. ESTATAL, TRANSPORTE PUBLICO, COMANDANCIAS MUNICIPALES ALEDAÑAS</v>
      </c>
      <c r="H163" s="5" t="str">
        <f t="shared" si="7"/>
        <v>OPERATIVO "TAXI SEGURO, PASAJERO PROTEGIDO" EN CONJUNTO CON GUARDIA NACIONA, POL. ESTATAL, TRANSPORTE PUBLICO, COMANDANCIAS MUNICIPALES ALEDAÑAS</v>
      </c>
      <c r="I163" s="6" t="s">
        <v>58</v>
      </c>
      <c r="J163" s="6" t="s">
        <v>59</v>
      </c>
      <c r="K163" s="2" t="s">
        <v>60</v>
      </c>
      <c r="L163" s="12">
        <v>24</v>
      </c>
      <c r="M163" s="2">
        <v>24</v>
      </c>
      <c r="N163" s="2">
        <v>19</v>
      </c>
      <c r="O163" s="6" t="s">
        <v>54</v>
      </c>
      <c r="P163" s="8" t="s">
        <v>226</v>
      </c>
      <c r="Q163" s="6" t="s">
        <v>62</v>
      </c>
      <c r="R163" s="9">
        <v>44589</v>
      </c>
      <c r="S163" s="9">
        <v>44561</v>
      </c>
      <c r="T163" s="5" t="str">
        <f t="shared" si="8"/>
        <v>PRESERVAR LA LIBERTAD, EL ORDEN Y LA PAZ PÚBLICOS DE LOS HABITANTES DEL MUNICIPIO, SALVAGUARDANDO LA INTEGRIDAD Y DERECHOS DE LAS PERSONAS.</v>
      </c>
    </row>
    <row r="164" spans="1:20" s="6" customFormat="1" ht="375" x14ac:dyDescent="0.25">
      <c r="A164" s="2">
        <v>2021</v>
      </c>
      <c r="B164" s="3">
        <v>44470</v>
      </c>
      <c r="C164" s="3">
        <v>44561</v>
      </c>
      <c r="D164" s="10" t="s">
        <v>224</v>
      </c>
      <c r="E164" s="5" t="s">
        <v>231</v>
      </c>
      <c r="F164" s="6" t="s">
        <v>58</v>
      </c>
      <c r="G164" s="5" t="str">
        <f t="shared" si="6"/>
        <v>OPERATIVO DE REVISIÓN DE BARES, CANTINAS Y CENTROS NOCTURNOS)</v>
      </c>
      <c r="H164" s="5" t="str">
        <f t="shared" si="7"/>
        <v>OPERATIVO DE REVISIÓN DE BARES, CANTINAS Y CENTROS NOCTURNOS)</v>
      </c>
      <c r="I164" s="6" t="s">
        <v>58</v>
      </c>
      <c r="J164" s="6" t="s">
        <v>59</v>
      </c>
      <c r="K164" s="2" t="s">
        <v>60</v>
      </c>
      <c r="L164" s="12">
        <v>24</v>
      </c>
      <c r="M164" s="2">
        <v>24</v>
      </c>
      <c r="N164" s="2">
        <v>22</v>
      </c>
      <c r="O164" s="6" t="s">
        <v>54</v>
      </c>
      <c r="P164" s="8" t="s">
        <v>226</v>
      </c>
      <c r="Q164" s="6" t="s">
        <v>62</v>
      </c>
      <c r="R164" s="9">
        <v>44589</v>
      </c>
      <c r="S164" s="9">
        <v>44561</v>
      </c>
      <c r="T164" s="5" t="str">
        <f t="shared" si="8"/>
        <v>PRESERVAR LA LIBERTAD, EL ORDEN Y LA PAZ PÚBLICOS DE LOS HABITANTES DEL MUNICIPIO, SALVAGUARDANDO LA INTEGRIDAD Y DERECHOS DE LAS PERSONAS.</v>
      </c>
    </row>
    <row r="165" spans="1:20" s="6" customFormat="1" ht="375" x14ac:dyDescent="0.25">
      <c r="A165" s="2">
        <v>2021</v>
      </c>
      <c r="B165" s="3">
        <v>44470</v>
      </c>
      <c r="C165" s="3">
        <v>44561</v>
      </c>
      <c r="D165" s="10" t="s">
        <v>224</v>
      </c>
      <c r="E165" s="5" t="s">
        <v>232</v>
      </c>
      <c r="F165" s="6" t="s">
        <v>58</v>
      </c>
      <c r="G165" s="5" t="str">
        <f t="shared" si="6"/>
        <v>VIGILANCIA NOCTURNA A PLANTELES EDUCATIVOS</v>
      </c>
      <c r="H165" s="5" t="str">
        <f t="shared" si="7"/>
        <v>VIGILANCIA NOCTURNA A PLANTELES EDUCATIVOS</v>
      </c>
      <c r="I165" s="6" t="s">
        <v>58</v>
      </c>
      <c r="J165" s="6" t="s">
        <v>59</v>
      </c>
      <c r="K165" s="2" t="s">
        <v>60</v>
      </c>
      <c r="L165" s="12">
        <v>365</v>
      </c>
      <c r="M165" s="2">
        <v>365</v>
      </c>
      <c r="N165" s="2">
        <v>273</v>
      </c>
      <c r="O165" s="6" t="s">
        <v>54</v>
      </c>
      <c r="P165" s="8" t="s">
        <v>226</v>
      </c>
      <c r="Q165" s="6" t="s">
        <v>62</v>
      </c>
      <c r="R165" s="9">
        <v>44589</v>
      </c>
      <c r="S165" s="9">
        <v>44561</v>
      </c>
      <c r="T165" s="5" t="str">
        <f t="shared" si="8"/>
        <v>PRESERVAR LA LIBERTAD, EL ORDEN Y LA PAZ PÚBLICOS DE LOS HABITANTES DEL MUNICIPIO, SALVAGUARDANDO LA INTEGRIDAD Y DERECHOS DE LAS PERSONAS.</v>
      </c>
    </row>
    <row r="166" spans="1:20" s="6" customFormat="1" ht="375" x14ac:dyDescent="0.25">
      <c r="A166" s="2">
        <v>2021</v>
      </c>
      <c r="B166" s="3">
        <v>44470</v>
      </c>
      <c r="C166" s="3">
        <v>44561</v>
      </c>
      <c r="D166" s="10" t="s">
        <v>224</v>
      </c>
      <c r="E166" s="5" t="s">
        <v>233</v>
      </c>
      <c r="F166" s="6" t="s">
        <v>58</v>
      </c>
      <c r="G166" s="5" t="str">
        <f t="shared" si="6"/>
        <v>OPERATIVO "MOTOCICLISTA, CASCO SEGURO, CERO TOLERANCIA  EN CONJUNTO CON GUARDIA NACIONA, POL. ESTATAL, TRANSITO DEL ESTADO, COMANDANCIAS MUNICIPALES ALEDAÑAS</v>
      </c>
      <c r="H166" s="5" t="str">
        <f t="shared" si="7"/>
        <v>OPERATIVO "MOTOCICLISTA, CASCO SEGURO, CERO TOLERANCIA  EN CONJUNTO CON GUARDIA NACIONA, POL. ESTATAL, TRANSITO DEL ESTADO, COMANDANCIAS MUNICIPALES ALEDAÑAS</v>
      </c>
      <c r="I166" s="6" t="s">
        <v>58</v>
      </c>
      <c r="J166" s="6" t="s">
        <v>59</v>
      </c>
      <c r="K166" s="2" t="s">
        <v>60</v>
      </c>
      <c r="L166" s="12">
        <v>8</v>
      </c>
      <c r="M166" s="2">
        <v>8</v>
      </c>
      <c r="N166" s="2">
        <v>7</v>
      </c>
      <c r="O166" s="6" t="s">
        <v>54</v>
      </c>
      <c r="P166" s="8" t="s">
        <v>226</v>
      </c>
      <c r="Q166" s="6" t="s">
        <v>62</v>
      </c>
      <c r="R166" s="9">
        <v>44589</v>
      </c>
      <c r="S166" s="9">
        <v>44561</v>
      </c>
      <c r="T166" s="5" t="str">
        <f t="shared" si="8"/>
        <v>PRESERVAR LA LIBERTAD, EL ORDEN Y LA PAZ PÚBLICOS DE LOS HABITANTES DEL MUNICIPIO, SALVAGUARDANDO LA INTEGRIDAD Y DERECHOS DE LAS PERSONAS.</v>
      </c>
    </row>
    <row r="167" spans="1:20" s="6" customFormat="1" ht="375" x14ac:dyDescent="0.25">
      <c r="A167" s="2">
        <v>2021</v>
      </c>
      <c r="B167" s="3">
        <v>44470</v>
      </c>
      <c r="C167" s="3">
        <v>44561</v>
      </c>
      <c r="D167" s="10" t="s">
        <v>224</v>
      </c>
      <c r="E167" s="5" t="s">
        <v>234</v>
      </c>
      <c r="F167" s="6" t="s">
        <v>58</v>
      </c>
      <c r="G167" s="5" t="str">
        <f t="shared" si="6"/>
        <v>PRACTICAR INSPECCIONES Y OTROS ACTOS DE INVESTIGACIÓN, ASÍ COMO REPORTAR SUS RESULTADOS AL MINISTERIO PÚBLICO. EN AQUELLOS QUE SE REQUIERA AUTORIZACIÓN JUDICIAL, DEBERÁ SOLICITARLA A TRAVÉS DEL MINISTERIO PÚBLICO.</v>
      </c>
      <c r="H167" s="5" t="str">
        <f t="shared" si="7"/>
        <v>PRACTICAR INSPECCIONES Y OTROS ACTOS DE INVESTIGACIÓN, ASÍ COMO REPORTAR SUS RESULTADOS AL MINISTERIO PÚBLICO. EN AQUELLOS QUE SE REQUIERA AUTORIZACIÓN JUDICIAL, DEBERÁ SOLICITARLA A TRAVÉS DEL MINISTERIO PÚBLICO.</v>
      </c>
      <c r="I167" s="6" t="s">
        <v>58</v>
      </c>
      <c r="J167" s="6" t="s">
        <v>59</v>
      </c>
      <c r="K167" s="2" t="s">
        <v>60</v>
      </c>
      <c r="L167" s="12">
        <v>365</v>
      </c>
      <c r="M167" s="2">
        <v>365</v>
      </c>
      <c r="N167" s="2">
        <v>273</v>
      </c>
      <c r="O167" s="6" t="s">
        <v>54</v>
      </c>
      <c r="P167" s="8" t="s">
        <v>226</v>
      </c>
      <c r="Q167" s="6" t="s">
        <v>62</v>
      </c>
      <c r="R167" s="9">
        <v>44589</v>
      </c>
      <c r="S167" s="9">
        <v>44561</v>
      </c>
      <c r="T167" s="5" t="str">
        <f t="shared" si="8"/>
        <v>PRESERVAR LA LIBERTAD, EL ORDEN Y LA PAZ PÚBLICOS DE LOS HABITANTES DEL MUNICIPIO, SALVAGUARDANDO LA INTEGRIDAD Y DERECHOS DE LAS PERSONAS.</v>
      </c>
    </row>
    <row r="168" spans="1:20" s="6" customFormat="1" ht="375" x14ac:dyDescent="0.25">
      <c r="A168" s="2">
        <v>2021</v>
      </c>
      <c r="B168" s="3">
        <v>44470</v>
      </c>
      <c r="C168" s="3">
        <v>44561</v>
      </c>
      <c r="D168" s="10" t="s">
        <v>224</v>
      </c>
      <c r="E168" s="5" t="s">
        <v>235</v>
      </c>
      <c r="F168" s="6" t="s">
        <v>58</v>
      </c>
      <c r="G168" s="5" t="str">
        <f t="shared" si="6"/>
        <v>VIDEO CONFERENCIAS DE PREVENCIUON DE LAS VIOLENCIAS A CIUDADNOS Y GOBERNADOS</v>
      </c>
      <c r="H168" s="5" t="str">
        <f t="shared" si="7"/>
        <v>VIDEO CONFERENCIAS DE PREVENCIUON DE LAS VIOLENCIAS A CIUDADNOS Y GOBERNADOS</v>
      </c>
      <c r="I168" s="6" t="s">
        <v>58</v>
      </c>
      <c r="J168" s="6" t="s">
        <v>59</v>
      </c>
      <c r="K168" s="2" t="s">
        <v>60</v>
      </c>
      <c r="L168" s="12">
        <v>6</v>
      </c>
      <c r="M168" s="2">
        <v>6</v>
      </c>
      <c r="N168" s="2">
        <v>3</v>
      </c>
      <c r="O168" s="6" t="s">
        <v>54</v>
      </c>
      <c r="P168" s="8" t="s">
        <v>226</v>
      </c>
      <c r="Q168" s="6" t="s">
        <v>62</v>
      </c>
      <c r="R168" s="9">
        <v>44589</v>
      </c>
      <c r="S168" s="9">
        <v>44561</v>
      </c>
      <c r="T168" s="5" t="str">
        <f t="shared" si="8"/>
        <v>PRESERVAR LA LIBERTAD, EL ORDEN Y LA PAZ PÚBLICOS DE LOS HABITANTES DEL MUNICIPIO, SALVAGUARDANDO LA INTEGRIDAD Y DERECHOS DE LAS PERSONAS.</v>
      </c>
    </row>
    <row r="169" spans="1:20" s="6" customFormat="1" ht="375" x14ac:dyDescent="0.25">
      <c r="A169" s="2">
        <v>2021</v>
      </c>
      <c r="B169" s="3">
        <v>44470</v>
      </c>
      <c r="C169" s="3">
        <v>44561</v>
      </c>
      <c r="D169" s="10" t="s">
        <v>224</v>
      </c>
      <c r="E169" s="5" t="s">
        <v>236</v>
      </c>
      <c r="F169" s="6" t="s">
        <v>58</v>
      </c>
      <c r="G169" s="5" t="str">
        <f t="shared" si="6"/>
        <v>VIODEO CONFERENCIA DE PREVENCION DE LA VIOLENCIA DE GENERO EN CONJUNTO CON INSTITUTO DE LA MUJER</v>
      </c>
      <c r="H169" s="5" t="str">
        <f t="shared" si="7"/>
        <v>VIODEO CONFERENCIA DE PREVENCION DE LA VIOLENCIA DE GENERO EN CONJUNTO CON INSTITUTO DE LA MUJER</v>
      </c>
      <c r="I169" s="6" t="s">
        <v>58</v>
      </c>
      <c r="J169" s="6" t="s">
        <v>59</v>
      </c>
      <c r="K169" s="2" t="s">
        <v>60</v>
      </c>
      <c r="L169" s="12">
        <v>6</v>
      </c>
      <c r="M169" s="2">
        <v>6</v>
      </c>
      <c r="N169" s="2">
        <v>5</v>
      </c>
      <c r="O169" s="6" t="s">
        <v>54</v>
      </c>
      <c r="P169" s="8" t="s">
        <v>226</v>
      </c>
      <c r="Q169" s="6" t="s">
        <v>62</v>
      </c>
      <c r="R169" s="9">
        <v>44589</v>
      </c>
      <c r="S169" s="9">
        <v>44561</v>
      </c>
      <c r="T169" s="5" t="str">
        <f t="shared" si="8"/>
        <v>PRESERVAR LA LIBERTAD, EL ORDEN Y LA PAZ PÚBLICOS DE LOS HABITANTES DEL MUNICIPIO, SALVAGUARDANDO LA INTEGRIDAD Y DERECHOS DE LAS PERSONAS.</v>
      </c>
    </row>
    <row r="170" spans="1:20" s="6" customFormat="1" ht="255" x14ac:dyDescent="0.25">
      <c r="A170" s="2">
        <v>2021</v>
      </c>
      <c r="B170" s="3">
        <v>44470</v>
      </c>
      <c r="C170" s="3">
        <v>44561</v>
      </c>
      <c r="D170" s="10" t="s">
        <v>237</v>
      </c>
      <c r="E170" s="5" t="s">
        <v>238</v>
      </c>
      <c r="F170" s="6" t="s">
        <v>58</v>
      </c>
      <c r="G170" s="5" t="str">
        <f t="shared" si="6"/>
        <v>ACTIVACION DEL CONSEJO DE PROTECCION CIVIL</v>
      </c>
      <c r="H170" s="5" t="str">
        <f t="shared" si="7"/>
        <v>ACTIVACION DEL CONSEJO DE PROTECCION CIVIL</v>
      </c>
      <c r="I170" s="6" t="s">
        <v>58</v>
      </c>
      <c r="J170" s="6" t="s">
        <v>59</v>
      </c>
      <c r="K170" s="2" t="s">
        <v>60</v>
      </c>
      <c r="L170" s="12">
        <v>3</v>
      </c>
      <c r="M170" s="2">
        <v>3</v>
      </c>
      <c r="N170" s="2">
        <v>3</v>
      </c>
      <c r="O170" s="6" t="s">
        <v>54</v>
      </c>
      <c r="P170" s="8" t="s">
        <v>239</v>
      </c>
      <c r="Q170" s="6" t="s">
        <v>62</v>
      </c>
      <c r="R170" s="9">
        <v>44589</v>
      </c>
      <c r="S170" s="9">
        <v>44561</v>
      </c>
      <c r="T170" s="5" t="str">
        <f t="shared" si="8"/>
        <v xml:space="preserve">SALVAGUARDAR LA INTEGRIDAD FISICA DE LA CIUDADANIA HUATUSQUEÑA DE CUALQUIER RIESGO EMINENTE </v>
      </c>
    </row>
    <row r="171" spans="1:20" s="6" customFormat="1" ht="255" x14ac:dyDescent="0.25">
      <c r="A171" s="2">
        <v>2021</v>
      </c>
      <c r="B171" s="3">
        <v>44470</v>
      </c>
      <c r="C171" s="3">
        <v>44561</v>
      </c>
      <c r="D171" s="10" t="s">
        <v>237</v>
      </c>
      <c r="E171" s="5" t="s">
        <v>240</v>
      </c>
      <c r="F171" s="6" t="s">
        <v>58</v>
      </c>
      <c r="G171" s="5" t="str">
        <f t="shared" si="6"/>
        <v xml:space="preserve">REVISION DE PROGRAMAS INTERNOS </v>
      </c>
      <c r="H171" s="5" t="str">
        <f t="shared" si="7"/>
        <v xml:space="preserve">REVISION DE PROGRAMAS INTERNOS </v>
      </c>
      <c r="I171" s="6" t="s">
        <v>58</v>
      </c>
      <c r="J171" s="6" t="s">
        <v>59</v>
      </c>
      <c r="K171" s="2" t="s">
        <v>60</v>
      </c>
      <c r="L171" s="12">
        <v>365</v>
      </c>
      <c r="M171" s="2">
        <v>365</v>
      </c>
      <c r="N171" s="2">
        <v>273</v>
      </c>
      <c r="O171" s="6" t="s">
        <v>54</v>
      </c>
      <c r="P171" s="8" t="s">
        <v>239</v>
      </c>
      <c r="Q171" s="6" t="s">
        <v>62</v>
      </c>
      <c r="R171" s="9">
        <v>44589</v>
      </c>
      <c r="S171" s="9">
        <v>44561</v>
      </c>
      <c r="T171" s="5" t="str">
        <f t="shared" si="8"/>
        <v xml:space="preserve">SALVAGUARDAR LA INTEGRIDAD FISICA DE LA CIUDADANIA HUATUSQUEÑA DE CUALQUIER RIESGO EMINENTE </v>
      </c>
    </row>
    <row r="172" spans="1:20" s="6" customFormat="1" ht="255" x14ac:dyDescent="0.25">
      <c r="A172" s="2">
        <v>2021</v>
      </c>
      <c r="B172" s="3">
        <v>44470</v>
      </c>
      <c r="C172" s="3">
        <v>44561</v>
      </c>
      <c r="D172" s="10" t="s">
        <v>237</v>
      </c>
      <c r="E172" s="5" t="s">
        <v>241</v>
      </c>
      <c r="F172" s="6" t="s">
        <v>58</v>
      </c>
      <c r="G172" s="5" t="str">
        <f t="shared" si="6"/>
        <v xml:space="preserve">VERIFICACIÓN DE INSTALACIONES </v>
      </c>
      <c r="H172" s="5" t="str">
        <f t="shared" si="7"/>
        <v xml:space="preserve">VERIFICACIÓN DE INSTALACIONES </v>
      </c>
      <c r="I172" s="6" t="s">
        <v>58</v>
      </c>
      <c r="J172" s="6" t="s">
        <v>59</v>
      </c>
      <c r="K172" s="2" t="s">
        <v>60</v>
      </c>
      <c r="L172" s="12">
        <v>20</v>
      </c>
      <c r="M172" s="2">
        <v>20</v>
      </c>
      <c r="N172" s="2">
        <v>13</v>
      </c>
      <c r="O172" s="6" t="s">
        <v>54</v>
      </c>
      <c r="P172" s="8" t="s">
        <v>239</v>
      </c>
      <c r="Q172" s="6" t="s">
        <v>62</v>
      </c>
      <c r="R172" s="9">
        <v>44589</v>
      </c>
      <c r="S172" s="9">
        <v>44561</v>
      </c>
      <c r="T172" s="5" t="str">
        <f t="shared" si="8"/>
        <v xml:space="preserve">SALVAGUARDAR LA INTEGRIDAD FISICA DE LA CIUDADANIA HUATUSQUEÑA DE CUALQUIER RIESGO EMINENTE </v>
      </c>
    </row>
    <row r="173" spans="1:20" s="6" customFormat="1" ht="75" customHeight="1" x14ac:dyDescent="0.25">
      <c r="A173" s="2">
        <v>2021</v>
      </c>
      <c r="B173" s="3">
        <v>44470</v>
      </c>
      <c r="C173" s="3">
        <v>44561</v>
      </c>
      <c r="D173" s="10" t="s">
        <v>237</v>
      </c>
      <c r="E173" s="5" t="s">
        <v>242</v>
      </c>
      <c r="F173" s="6" t="s">
        <v>58</v>
      </c>
      <c r="G173" s="5" t="str">
        <f t="shared" si="6"/>
        <v>OPERATIVOS  EVENTUALES</v>
      </c>
      <c r="H173" s="5" t="str">
        <f t="shared" si="7"/>
        <v>OPERATIVOS  EVENTUALES</v>
      </c>
      <c r="I173" s="6" t="s">
        <v>58</v>
      </c>
      <c r="J173" s="6" t="s">
        <v>59</v>
      </c>
      <c r="K173" s="2" t="s">
        <v>60</v>
      </c>
      <c r="L173" s="12">
        <v>30</v>
      </c>
      <c r="M173" s="2">
        <v>30</v>
      </c>
      <c r="N173" s="2">
        <v>18</v>
      </c>
      <c r="O173" s="6" t="s">
        <v>54</v>
      </c>
      <c r="P173" s="8" t="s">
        <v>239</v>
      </c>
      <c r="Q173" s="6" t="s">
        <v>62</v>
      </c>
      <c r="R173" s="9">
        <v>44589</v>
      </c>
      <c r="S173" s="9">
        <v>44561</v>
      </c>
      <c r="T173" s="5" t="str">
        <f t="shared" si="8"/>
        <v xml:space="preserve">SALVAGUARDAR LA INTEGRIDAD FISICA DE LA CIUDADANIA HUATUSQUEÑA DE CUALQUIER RIESGO EMINENTE </v>
      </c>
    </row>
    <row r="174" spans="1:20" s="6" customFormat="1" ht="255" x14ac:dyDescent="0.25">
      <c r="A174" s="2">
        <v>2021</v>
      </c>
      <c r="B174" s="3">
        <v>44470</v>
      </c>
      <c r="C174" s="3">
        <v>44561</v>
      </c>
      <c r="D174" s="10" t="s">
        <v>237</v>
      </c>
      <c r="E174" s="5" t="s">
        <v>243</v>
      </c>
      <c r="F174" s="6" t="s">
        <v>58</v>
      </c>
      <c r="G174" s="5" t="str">
        <f t="shared" si="6"/>
        <v>DIFUSION DE MEDIDAS PREVENTIVAS PARA EVITAR LA PROPÀGACION DE VIRUS</v>
      </c>
      <c r="H174" s="5" t="str">
        <f t="shared" si="7"/>
        <v>DIFUSION DE MEDIDAS PREVENTIVAS PARA EVITAR LA PROPÀGACION DE VIRUS</v>
      </c>
      <c r="I174" s="6" t="s">
        <v>58</v>
      </c>
      <c r="J174" s="6" t="s">
        <v>59</v>
      </c>
      <c r="K174" s="2" t="s">
        <v>60</v>
      </c>
      <c r="L174" s="12">
        <v>365</v>
      </c>
      <c r="M174" s="2">
        <v>365</v>
      </c>
      <c r="N174" s="2">
        <v>273</v>
      </c>
      <c r="O174" s="6" t="s">
        <v>54</v>
      </c>
      <c r="P174" s="8" t="s">
        <v>239</v>
      </c>
      <c r="Q174" s="6" t="s">
        <v>62</v>
      </c>
      <c r="R174" s="9">
        <v>44589</v>
      </c>
      <c r="S174" s="9">
        <v>44561</v>
      </c>
      <c r="T174" s="5" t="str">
        <f t="shared" si="8"/>
        <v xml:space="preserve">SALVAGUARDAR LA INTEGRIDAD FISICA DE LA CIUDADANIA HUATUSQUEÑA DE CUALQUIER RIESGO EMINENTE </v>
      </c>
    </row>
    <row r="175" spans="1:20" s="6" customFormat="1" ht="255" x14ac:dyDescent="0.25">
      <c r="A175" s="2">
        <v>2021</v>
      </c>
      <c r="B175" s="3">
        <v>44470</v>
      </c>
      <c r="C175" s="3">
        <v>44561</v>
      </c>
      <c r="D175" s="10" t="s">
        <v>237</v>
      </c>
      <c r="E175" s="5" t="s">
        <v>244</v>
      </c>
      <c r="F175" s="6" t="s">
        <v>58</v>
      </c>
      <c r="G175" s="5" t="str">
        <f t="shared" si="6"/>
        <v>MEDIDAS PREVENTIVAS IMPLEMENTADAS PARA COVATIR LA PROPAGACION DE VIRUS</v>
      </c>
      <c r="H175" s="5" t="str">
        <f t="shared" si="7"/>
        <v>MEDIDAS PREVENTIVAS IMPLEMENTADAS PARA COVATIR LA PROPAGACION DE VIRUS</v>
      </c>
      <c r="I175" s="6" t="s">
        <v>58</v>
      </c>
      <c r="J175" s="6" t="s">
        <v>59</v>
      </c>
      <c r="K175" s="2" t="s">
        <v>60</v>
      </c>
      <c r="L175" s="12">
        <v>365</v>
      </c>
      <c r="M175" s="2">
        <v>365</v>
      </c>
      <c r="N175" s="2">
        <v>273</v>
      </c>
      <c r="O175" s="6" t="s">
        <v>54</v>
      </c>
      <c r="P175" s="8" t="s">
        <v>239</v>
      </c>
      <c r="Q175" s="6" t="s">
        <v>62</v>
      </c>
      <c r="R175" s="9">
        <v>44589</v>
      </c>
      <c r="S175" s="9">
        <v>44561</v>
      </c>
      <c r="T175" s="5" t="str">
        <f t="shared" si="8"/>
        <v xml:space="preserve">SALVAGUARDAR LA INTEGRIDAD FISICA DE LA CIUDADANIA HUATUSQUEÑA DE CUALQUIER RIESGO EMINENTE </v>
      </c>
    </row>
    <row r="176" spans="1:20" s="6" customFormat="1" ht="255" x14ac:dyDescent="0.25">
      <c r="A176" s="2">
        <v>2021</v>
      </c>
      <c r="B176" s="3">
        <v>44470</v>
      </c>
      <c r="C176" s="3">
        <v>44561</v>
      </c>
      <c r="D176" s="10" t="s">
        <v>237</v>
      </c>
      <c r="E176" s="5" t="s">
        <v>245</v>
      </c>
      <c r="F176" s="6" t="s">
        <v>58</v>
      </c>
      <c r="G176" s="5" t="str">
        <f t="shared" si="6"/>
        <v>ACUDIR A REUNIONES DE LA MESA DE COORDINACION TERRITORIAL PARA LA CONSTRUCCION DE LA PAZ, REGION 06</v>
      </c>
      <c r="H176" s="5" t="str">
        <f t="shared" si="7"/>
        <v>ACUDIR A REUNIONES DE LA MESA DE COORDINACION TERRITORIAL PARA LA CONSTRUCCION DE LA PAZ, REGION 06</v>
      </c>
      <c r="I176" s="6" t="s">
        <v>58</v>
      </c>
      <c r="J176" s="6" t="s">
        <v>59</v>
      </c>
      <c r="K176" s="2" t="s">
        <v>60</v>
      </c>
      <c r="L176" s="12">
        <v>48</v>
      </c>
      <c r="M176" s="2">
        <v>48</v>
      </c>
      <c r="N176" s="2">
        <v>36</v>
      </c>
      <c r="O176" s="6" t="s">
        <v>54</v>
      </c>
      <c r="P176" s="8" t="s">
        <v>239</v>
      </c>
      <c r="Q176" s="6" t="s">
        <v>62</v>
      </c>
      <c r="R176" s="9">
        <v>44589</v>
      </c>
      <c r="S176" s="9">
        <v>44561</v>
      </c>
      <c r="T176" s="5" t="str">
        <f t="shared" si="8"/>
        <v xml:space="preserve">SALVAGUARDAR LA INTEGRIDAD FISICA DE LA CIUDADANIA HUATUSQUEÑA DE CUALQUIER RIESGO EMINENTE </v>
      </c>
    </row>
    <row r="177" spans="1:20" s="6" customFormat="1" ht="255" x14ac:dyDescent="0.25">
      <c r="A177" s="2">
        <v>2021</v>
      </c>
      <c r="B177" s="3">
        <v>44470</v>
      </c>
      <c r="C177" s="3">
        <v>44561</v>
      </c>
      <c r="D177" s="10" t="s">
        <v>237</v>
      </c>
      <c r="E177" s="5" t="s">
        <v>246</v>
      </c>
      <c r="F177" s="6" t="s">
        <v>58</v>
      </c>
      <c r="G177" s="5" t="str">
        <f t="shared" si="6"/>
        <v xml:space="preserve">ATENCION A LA EMERGENCIA </v>
      </c>
      <c r="H177" s="5" t="str">
        <f t="shared" si="7"/>
        <v xml:space="preserve">ATENCION A LA EMERGENCIA </v>
      </c>
      <c r="I177" s="6" t="s">
        <v>58</v>
      </c>
      <c r="J177" s="6" t="s">
        <v>59</v>
      </c>
      <c r="K177" s="2" t="s">
        <v>60</v>
      </c>
      <c r="L177" s="12">
        <v>365</v>
      </c>
      <c r="M177" s="2">
        <v>365</v>
      </c>
      <c r="N177" s="2">
        <v>273</v>
      </c>
      <c r="O177" s="6" t="s">
        <v>54</v>
      </c>
      <c r="P177" s="8" t="s">
        <v>239</v>
      </c>
      <c r="Q177" s="6" t="s">
        <v>62</v>
      </c>
      <c r="R177" s="9">
        <v>44589</v>
      </c>
      <c r="S177" s="9">
        <v>44561</v>
      </c>
      <c r="T177" s="5" t="str">
        <f t="shared" si="8"/>
        <v xml:space="preserve">SALVAGUARDAR LA INTEGRIDAD FISICA DE LA CIUDADANIA HUATUSQUEÑA DE CUALQUIER RIESGO EMINENTE </v>
      </c>
    </row>
    <row r="178" spans="1:20" s="6" customFormat="1" ht="255" x14ac:dyDescent="0.25">
      <c r="A178" s="2">
        <v>2021</v>
      </c>
      <c r="B178" s="3">
        <v>44470</v>
      </c>
      <c r="C178" s="3">
        <v>44561</v>
      </c>
      <c r="D178" s="10" t="s">
        <v>237</v>
      </c>
      <c r="E178" s="5" t="s">
        <v>247</v>
      </c>
      <c r="F178" s="6" t="s">
        <v>58</v>
      </c>
      <c r="G178" s="5" t="str">
        <f t="shared" si="6"/>
        <v>DIFUSION DE ALERTAS POR PARTE DE P.C. ESTATAL</v>
      </c>
      <c r="H178" s="5" t="str">
        <f t="shared" si="7"/>
        <v>DIFUSION DE ALERTAS POR PARTE DE P.C. ESTATAL</v>
      </c>
      <c r="I178" s="6" t="s">
        <v>58</v>
      </c>
      <c r="J178" s="6" t="s">
        <v>59</v>
      </c>
      <c r="K178" s="2" t="s">
        <v>60</v>
      </c>
      <c r="L178" s="12">
        <v>365</v>
      </c>
      <c r="M178" s="2">
        <v>365</v>
      </c>
      <c r="N178" s="2">
        <v>273</v>
      </c>
      <c r="O178" s="6" t="s">
        <v>54</v>
      </c>
      <c r="P178" s="8" t="s">
        <v>239</v>
      </c>
      <c r="Q178" s="6" t="s">
        <v>62</v>
      </c>
      <c r="R178" s="9">
        <v>44589</v>
      </c>
      <c r="S178" s="9">
        <v>44561</v>
      </c>
      <c r="T178" s="5" t="str">
        <f t="shared" si="8"/>
        <v xml:space="preserve">SALVAGUARDAR LA INTEGRIDAD FISICA DE LA CIUDADANIA HUATUSQUEÑA DE CUALQUIER RIESGO EMINENTE </v>
      </c>
    </row>
    <row r="179" spans="1:20" s="6" customFormat="1" ht="255" x14ac:dyDescent="0.25">
      <c r="A179" s="2">
        <v>2021</v>
      </c>
      <c r="B179" s="3">
        <v>44470</v>
      </c>
      <c r="C179" s="3">
        <v>44561</v>
      </c>
      <c r="D179" s="10" t="s">
        <v>237</v>
      </c>
      <c r="E179" s="5" t="s">
        <v>248</v>
      </c>
      <c r="F179" s="6" t="s">
        <v>58</v>
      </c>
      <c r="G179" s="5" t="str">
        <f t="shared" si="6"/>
        <v>TOMAR CAPACITACIONES VIRTUALMENTE</v>
      </c>
      <c r="H179" s="5" t="str">
        <f t="shared" si="7"/>
        <v>TOMAR CAPACITACIONES VIRTUALMENTE</v>
      </c>
      <c r="I179" s="6" t="s">
        <v>58</v>
      </c>
      <c r="J179" s="6" t="s">
        <v>59</v>
      </c>
      <c r="K179" s="2" t="s">
        <v>60</v>
      </c>
      <c r="L179" s="12">
        <v>24</v>
      </c>
      <c r="M179" s="2">
        <v>24</v>
      </c>
      <c r="N179" s="2">
        <v>18</v>
      </c>
      <c r="O179" s="6" t="s">
        <v>54</v>
      </c>
      <c r="P179" s="8" t="s">
        <v>239</v>
      </c>
      <c r="Q179" s="6" t="s">
        <v>62</v>
      </c>
      <c r="R179" s="9">
        <v>44589</v>
      </c>
      <c r="S179" s="9">
        <v>44561</v>
      </c>
      <c r="T179" s="5" t="str">
        <f t="shared" si="8"/>
        <v xml:space="preserve">SALVAGUARDAR LA INTEGRIDAD FISICA DE LA CIUDADANIA HUATUSQUEÑA DE CUALQUIER RIESGO EMINENTE </v>
      </c>
    </row>
    <row r="180" spans="1:20" s="6" customFormat="1" ht="255" x14ac:dyDescent="0.25">
      <c r="A180" s="2">
        <v>2021</v>
      </c>
      <c r="B180" s="3">
        <v>44470</v>
      </c>
      <c r="C180" s="3">
        <v>44561</v>
      </c>
      <c r="D180" s="10" t="s">
        <v>237</v>
      </c>
      <c r="E180" s="5" t="s">
        <v>249</v>
      </c>
      <c r="F180" s="6" t="s">
        <v>58</v>
      </c>
      <c r="G180" s="5" t="str">
        <f t="shared" si="6"/>
        <v>SUPERVISAR REFUGIOS TEMPORALES</v>
      </c>
      <c r="H180" s="5" t="str">
        <f t="shared" si="7"/>
        <v>SUPERVISAR REFUGIOS TEMPORALES</v>
      </c>
      <c r="I180" s="6" t="s">
        <v>58</v>
      </c>
      <c r="J180" s="6" t="s">
        <v>59</v>
      </c>
      <c r="K180" s="2" t="s">
        <v>60</v>
      </c>
      <c r="L180" s="12">
        <v>366</v>
      </c>
      <c r="M180" s="2">
        <v>366</v>
      </c>
      <c r="N180" s="2">
        <v>273</v>
      </c>
      <c r="O180" s="6" t="s">
        <v>54</v>
      </c>
      <c r="P180" s="8" t="s">
        <v>239</v>
      </c>
      <c r="Q180" s="6" t="s">
        <v>62</v>
      </c>
      <c r="R180" s="9">
        <v>44589</v>
      </c>
      <c r="S180" s="9">
        <v>44561</v>
      </c>
      <c r="T180" s="5" t="str">
        <f t="shared" si="8"/>
        <v xml:space="preserve">SALVAGUARDAR LA INTEGRIDAD FISICA DE LA CIUDADANIA HUATUSQUEÑA DE CUALQUIER RIESGO EMINENTE </v>
      </c>
    </row>
    <row r="181" spans="1:20" s="6" customFormat="1" ht="255" x14ac:dyDescent="0.25">
      <c r="A181" s="2">
        <v>2021</v>
      </c>
      <c r="B181" s="3">
        <v>44470</v>
      </c>
      <c r="C181" s="3">
        <v>44561</v>
      </c>
      <c r="D181" s="10" t="s">
        <v>237</v>
      </c>
      <c r="E181" s="5" t="s">
        <v>250</v>
      </c>
      <c r="F181" s="6" t="s">
        <v>58</v>
      </c>
      <c r="G181" s="5" t="str">
        <f t="shared" si="6"/>
        <v>APOYO A OTRAS DEPENDENCIAS</v>
      </c>
      <c r="H181" s="5" t="str">
        <f t="shared" si="7"/>
        <v>APOYO A OTRAS DEPENDENCIAS</v>
      </c>
      <c r="I181" s="6" t="s">
        <v>58</v>
      </c>
      <c r="J181" s="6" t="s">
        <v>59</v>
      </c>
      <c r="K181" s="2" t="s">
        <v>60</v>
      </c>
      <c r="L181" s="12">
        <v>366</v>
      </c>
      <c r="M181" s="2">
        <v>366</v>
      </c>
      <c r="N181" s="2">
        <v>273</v>
      </c>
      <c r="O181" s="6" t="s">
        <v>54</v>
      </c>
      <c r="P181" s="8" t="s">
        <v>239</v>
      </c>
      <c r="Q181" s="6" t="s">
        <v>62</v>
      </c>
      <c r="R181" s="9">
        <v>44589</v>
      </c>
      <c r="S181" s="9">
        <v>44561</v>
      </c>
      <c r="T181" s="5" t="str">
        <f t="shared" si="8"/>
        <v xml:space="preserve">SALVAGUARDAR LA INTEGRIDAD FISICA DE LA CIUDADANIA HUATUSQUEÑA DE CUALQUIER RIESGO EMINENTE </v>
      </c>
    </row>
    <row r="182" spans="1:20" s="6" customFormat="1" ht="255" x14ac:dyDescent="0.25">
      <c r="A182" s="2">
        <v>2021</v>
      </c>
      <c r="B182" s="3">
        <v>44470</v>
      </c>
      <c r="C182" s="3">
        <v>44561</v>
      </c>
      <c r="D182" s="10" t="s">
        <v>237</v>
      </c>
      <c r="E182" s="5" t="s">
        <v>251</v>
      </c>
      <c r="F182" s="6" t="s">
        <v>58</v>
      </c>
      <c r="G182" s="5" t="str">
        <f t="shared" si="6"/>
        <v>ATENCION DE PRIMEROS AUXILIOS</v>
      </c>
      <c r="H182" s="5" t="str">
        <f t="shared" si="7"/>
        <v>ATENCION DE PRIMEROS AUXILIOS</v>
      </c>
      <c r="I182" s="6" t="s">
        <v>58</v>
      </c>
      <c r="J182" s="6" t="s">
        <v>59</v>
      </c>
      <c r="K182" s="2" t="s">
        <v>60</v>
      </c>
      <c r="L182" s="12">
        <v>366</v>
      </c>
      <c r="M182" s="2">
        <v>366</v>
      </c>
      <c r="N182" s="2">
        <v>366</v>
      </c>
      <c r="O182" s="6" t="s">
        <v>54</v>
      </c>
      <c r="P182" s="8" t="s">
        <v>239</v>
      </c>
      <c r="Q182" s="6" t="s">
        <v>62</v>
      </c>
      <c r="R182" s="9">
        <v>44589</v>
      </c>
      <c r="S182" s="9">
        <v>44561</v>
      </c>
      <c r="T182" s="5" t="str">
        <f t="shared" si="8"/>
        <v xml:space="preserve">SALVAGUARDAR LA INTEGRIDAD FISICA DE LA CIUDADANIA HUATUSQUEÑA DE CUALQUIER RIESGO EMINENTE </v>
      </c>
    </row>
    <row r="183" spans="1:20" ht="409.5" x14ac:dyDescent="0.25">
      <c r="A183" s="2">
        <v>2021</v>
      </c>
      <c r="B183" s="3">
        <v>44470</v>
      </c>
      <c r="C183" s="3">
        <v>44561</v>
      </c>
      <c r="D183" s="10" t="s">
        <v>252</v>
      </c>
      <c r="E183" s="10" t="s">
        <v>253</v>
      </c>
      <c r="F183" t="s">
        <v>58</v>
      </c>
      <c r="G183" s="5" t="str">
        <f t="shared" si="6"/>
        <v>PROGRAMA DE INTEGRACIÓN.</v>
      </c>
      <c r="H183" s="5" t="str">
        <f t="shared" si="7"/>
        <v>PROGRAMA DE INTEGRACIÓN.</v>
      </c>
      <c r="I183" t="s">
        <v>58</v>
      </c>
      <c r="J183" t="s">
        <v>59</v>
      </c>
      <c r="K183" s="11" t="s">
        <v>60</v>
      </c>
      <c r="L183" s="12">
        <v>6</v>
      </c>
      <c r="M183" s="2">
        <v>6</v>
      </c>
      <c r="N183" s="2">
        <v>0</v>
      </c>
      <c r="O183" t="s">
        <v>54</v>
      </c>
      <c r="P183" s="8" t="s">
        <v>254</v>
      </c>
      <c r="Q183" s="6" t="s">
        <v>62</v>
      </c>
      <c r="R183" s="9">
        <v>44589</v>
      </c>
      <c r="S183" s="9">
        <v>44561</v>
      </c>
      <c r="T183" s="5" t="str">
        <f t="shared" si="8"/>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PRÁCTICA DEL DEPORTE.</v>
      </c>
    </row>
    <row r="184" spans="1:20" ht="409.5" x14ac:dyDescent="0.25">
      <c r="A184" s="2">
        <v>2021</v>
      </c>
      <c r="B184" s="3">
        <v>44470</v>
      </c>
      <c r="C184" s="3">
        <v>44561</v>
      </c>
      <c r="D184" s="10" t="s">
        <v>252</v>
      </c>
      <c r="E184" s="10" t="s">
        <v>255</v>
      </c>
      <c r="F184" t="s">
        <v>58</v>
      </c>
      <c r="G184" s="5" t="str">
        <f t="shared" si="6"/>
        <v>CONFERENCIA DE SUPERACIÓN.</v>
      </c>
      <c r="H184" s="5" t="str">
        <f t="shared" si="7"/>
        <v>CONFERENCIA DE SUPERACIÓN.</v>
      </c>
      <c r="I184" t="s">
        <v>58</v>
      </c>
      <c r="J184" t="s">
        <v>59</v>
      </c>
      <c r="K184" s="11" t="s">
        <v>60</v>
      </c>
      <c r="L184" s="12">
        <v>4</v>
      </c>
      <c r="M184" s="2">
        <v>4</v>
      </c>
      <c r="N184" s="2">
        <v>0</v>
      </c>
      <c r="O184" t="s">
        <v>54</v>
      </c>
      <c r="P184" s="8" t="s">
        <v>254</v>
      </c>
      <c r="Q184" s="6" t="s">
        <v>62</v>
      </c>
      <c r="R184" s="9">
        <v>44589</v>
      </c>
      <c r="S184" s="9">
        <v>44561</v>
      </c>
      <c r="T184" s="5" t="str">
        <f t="shared" si="8"/>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PRÁCTICA DEL DEPORTE.</v>
      </c>
    </row>
    <row r="185" spans="1:20" ht="409.5" x14ac:dyDescent="0.25">
      <c r="A185" s="2">
        <v>2021</v>
      </c>
      <c r="B185" s="3">
        <v>44470</v>
      </c>
      <c r="C185" s="3">
        <v>44561</v>
      </c>
      <c r="D185" s="10" t="s">
        <v>252</v>
      </c>
      <c r="E185" s="10" t="s">
        <v>256</v>
      </c>
      <c r="F185" t="s">
        <v>58</v>
      </c>
      <c r="G185" s="5" t="str">
        <f t="shared" si="6"/>
        <v>DOMINGOS DEPÓRTIVOS.</v>
      </c>
      <c r="H185" s="5" t="str">
        <f t="shared" si="7"/>
        <v>DOMINGOS DEPÓRTIVOS.</v>
      </c>
      <c r="I185" t="s">
        <v>58</v>
      </c>
      <c r="J185" t="s">
        <v>59</v>
      </c>
      <c r="K185" s="11" t="s">
        <v>60</v>
      </c>
      <c r="L185" s="12">
        <v>9</v>
      </c>
      <c r="M185" s="2">
        <v>9</v>
      </c>
      <c r="N185" s="2">
        <v>0</v>
      </c>
      <c r="O185" t="s">
        <v>54</v>
      </c>
      <c r="P185" s="8" t="s">
        <v>254</v>
      </c>
      <c r="Q185" s="6" t="s">
        <v>62</v>
      </c>
      <c r="R185" s="9">
        <v>44589</v>
      </c>
      <c r="S185" s="9">
        <v>44561</v>
      </c>
      <c r="T185" s="5" t="str">
        <f t="shared" si="8"/>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PRÁCTICA DEL DEPORTE.</v>
      </c>
    </row>
    <row r="186" spans="1:20" ht="409.5" x14ac:dyDescent="0.25">
      <c r="A186" s="2">
        <v>2021</v>
      </c>
      <c r="B186" s="3">
        <v>44470</v>
      </c>
      <c r="C186" s="3">
        <v>44561</v>
      </c>
      <c r="D186" s="10" t="s">
        <v>252</v>
      </c>
      <c r="E186" s="10" t="s">
        <v>257</v>
      </c>
      <c r="F186" t="s">
        <v>58</v>
      </c>
      <c r="G186" s="5" t="str">
        <f t="shared" si="6"/>
        <v>JUNTA CON LIGAS INTERNAS</v>
      </c>
      <c r="H186" s="5" t="str">
        <f t="shared" si="7"/>
        <v>JUNTA CON LIGAS INTERNAS</v>
      </c>
      <c r="I186" t="s">
        <v>58</v>
      </c>
      <c r="J186" t="s">
        <v>59</v>
      </c>
      <c r="K186" s="11" t="s">
        <v>60</v>
      </c>
      <c r="L186" s="12">
        <v>6</v>
      </c>
      <c r="M186" s="2">
        <v>6</v>
      </c>
      <c r="N186" s="2">
        <v>4</v>
      </c>
      <c r="O186" t="s">
        <v>54</v>
      </c>
      <c r="P186" s="8" t="s">
        <v>254</v>
      </c>
      <c r="Q186" s="6" t="s">
        <v>62</v>
      </c>
      <c r="R186" s="9">
        <v>44589</v>
      </c>
      <c r="S186" s="9">
        <v>44561</v>
      </c>
      <c r="T186" s="5" t="str">
        <f t="shared" si="8"/>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PRÁCTICA DEL DEPORTE.</v>
      </c>
    </row>
    <row r="187" spans="1:20" ht="409.5" x14ac:dyDescent="0.25">
      <c r="A187" s="2">
        <v>2021</v>
      </c>
      <c r="B187" s="3">
        <v>44470</v>
      </c>
      <c r="C187" s="3">
        <v>44561</v>
      </c>
      <c r="D187" s="10" t="s">
        <v>252</v>
      </c>
      <c r="E187" s="10" t="s">
        <v>258</v>
      </c>
      <c r="F187" t="s">
        <v>58</v>
      </c>
      <c r="G187" s="5" t="str">
        <f t="shared" si="6"/>
        <v>JUNTA CON LIGAS EXTERNAS</v>
      </c>
      <c r="H187" s="5" t="str">
        <f t="shared" si="7"/>
        <v>JUNTA CON LIGAS EXTERNAS</v>
      </c>
      <c r="I187" t="s">
        <v>58</v>
      </c>
      <c r="J187" t="s">
        <v>59</v>
      </c>
      <c r="K187" s="11" t="s">
        <v>60</v>
      </c>
      <c r="L187" s="12">
        <v>6</v>
      </c>
      <c r="M187" s="2">
        <v>6</v>
      </c>
      <c r="N187" s="2">
        <v>4</v>
      </c>
      <c r="O187" t="s">
        <v>54</v>
      </c>
      <c r="P187" s="8" t="s">
        <v>254</v>
      </c>
      <c r="Q187" s="6" t="s">
        <v>62</v>
      </c>
      <c r="R187" s="9">
        <v>44589</v>
      </c>
      <c r="S187" s="9">
        <v>44561</v>
      </c>
      <c r="T187" s="5" t="str">
        <f t="shared" si="8"/>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PRÁCTICA DEL DEPORTE.</v>
      </c>
    </row>
    <row r="188" spans="1:20" ht="409.5" x14ac:dyDescent="0.25">
      <c r="A188" s="2">
        <v>2021</v>
      </c>
      <c r="B188" s="3">
        <v>44470</v>
      </c>
      <c r="C188" s="3">
        <v>44561</v>
      </c>
      <c r="D188" s="10" t="s">
        <v>252</v>
      </c>
      <c r="E188" s="10" t="s">
        <v>259</v>
      </c>
      <c r="F188" t="s">
        <v>58</v>
      </c>
      <c r="G188" s="5" t="str">
        <f t="shared" si="6"/>
        <v>JUNTA CON CLUB Y AGRUPACIONES</v>
      </c>
      <c r="H188" s="5" t="str">
        <f t="shared" si="7"/>
        <v>JUNTA CON CLUB Y AGRUPACIONES</v>
      </c>
      <c r="I188" t="s">
        <v>58</v>
      </c>
      <c r="J188" t="s">
        <v>59</v>
      </c>
      <c r="K188" s="11" t="s">
        <v>60</v>
      </c>
      <c r="L188" s="12">
        <v>4</v>
      </c>
      <c r="M188" s="2">
        <v>4</v>
      </c>
      <c r="N188" s="2">
        <v>3</v>
      </c>
      <c r="O188" t="s">
        <v>54</v>
      </c>
      <c r="P188" s="8" t="s">
        <v>254</v>
      </c>
      <c r="Q188" s="6" t="s">
        <v>62</v>
      </c>
      <c r="R188" s="9">
        <v>44589</v>
      </c>
      <c r="S188" s="9">
        <v>44561</v>
      </c>
      <c r="T188" s="5" t="str">
        <f t="shared" si="8"/>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PRÁCTICA DEL DEPORTE.</v>
      </c>
    </row>
    <row r="189" spans="1:20" ht="409.5" x14ac:dyDescent="0.25">
      <c r="A189" s="2">
        <v>2021</v>
      </c>
      <c r="B189" s="3">
        <v>44470</v>
      </c>
      <c r="C189" s="3">
        <v>44561</v>
      </c>
      <c r="D189" s="10" t="s">
        <v>252</v>
      </c>
      <c r="E189" s="10" t="s">
        <v>260</v>
      </c>
      <c r="F189" t="s">
        <v>58</v>
      </c>
      <c r="G189" s="5" t="str">
        <f t="shared" si="6"/>
        <v>CACHIBOL TERCERA EDAD</v>
      </c>
      <c r="H189" s="5" t="str">
        <f t="shared" si="7"/>
        <v>CACHIBOL TERCERA EDAD</v>
      </c>
      <c r="I189" t="s">
        <v>58</v>
      </c>
      <c r="J189" t="s">
        <v>59</v>
      </c>
      <c r="K189" s="11" t="s">
        <v>60</v>
      </c>
      <c r="L189" s="12">
        <v>72</v>
      </c>
      <c r="M189" s="2">
        <v>72</v>
      </c>
      <c r="N189" s="2">
        <v>24</v>
      </c>
      <c r="O189" t="s">
        <v>54</v>
      </c>
      <c r="P189" s="8" t="s">
        <v>254</v>
      </c>
      <c r="Q189" s="6" t="s">
        <v>62</v>
      </c>
      <c r="R189" s="9">
        <v>44589</v>
      </c>
      <c r="S189" s="9">
        <v>44561</v>
      </c>
      <c r="T189" s="5" t="str">
        <f t="shared" si="8"/>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PRÁCTICA DEL DEPORTE.</v>
      </c>
    </row>
    <row r="190" spans="1:20" ht="409.5" x14ac:dyDescent="0.25">
      <c r="A190" s="2">
        <v>2021</v>
      </c>
      <c r="B190" s="3">
        <v>44470</v>
      </c>
      <c r="C190" s="3">
        <v>44561</v>
      </c>
      <c r="D190" s="10" t="s">
        <v>252</v>
      </c>
      <c r="E190" s="10" t="s">
        <v>261</v>
      </c>
      <c r="F190" t="s">
        <v>58</v>
      </c>
      <c r="G190" s="5" t="str">
        <f t="shared" si="6"/>
        <v>SISTEMA DE CAPACITACIÓN</v>
      </c>
      <c r="H190" s="5" t="str">
        <f t="shared" si="7"/>
        <v>SISTEMA DE CAPACITACIÓN</v>
      </c>
      <c r="I190" t="s">
        <v>58</v>
      </c>
      <c r="J190" t="s">
        <v>59</v>
      </c>
      <c r="K190" s="11" t="s">
        <v>60</v>
      </c>
      <c r="L190" s="12">
        <v>4</v>
      </c>
      <c r="M190" s="2">
        <v>4</v>
      </c>
      <c r="N190" s="2">
        <v>0</v>
      </c>
      <c r="O190" t="s">
        <v>54</v>
      </c>
      <c r="P190" s="8" t="s">
        <v>254</v>
      </c>
      <c r="Q190" s="6" t="s">
        <v>62</v>
      </c>
      <c r="R190" s="9">
        <v>44589</v>
      </c>
      <c r="S190" s="9">
        <v>44561</v>
      </c>
      <c r="T190" s="5" t="str">
        <f t="shared" si="8"/>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PRÁCTICA DEL DEPORTE.</v>
      </c>
    </row>
    <row r="191" spans="1:20" ht="409.5" x14ac:dyDescent="0.25">
      <c r="A191" s="2">
        <v>2021</v>
      </c>
      <c r="B191" s="3">
        <v>44470</v>
      </c>
      <c r="C191" s="3">
        <v>44561</v>
      </c>
      <c r="D191" s="10" t="s">
        <v>252</v>
      </c>
      <c r="E191" s="10" t="s">
        <v>262</v>
      </c>
      <c r="F191" t="s">
        <v>58</v>
      </c>
      <c r="G191" s="5" t="str">
        <f t="shared" si="6"/>
        <v>PARTICIPACIÓN DE EVENTOS REGIONALES</v>
      </c>
      <c r="H191" s="5" t="str">
        <f t="shared" si="7"/>
        <v>PARTICIPACIÓN DE EVENTOS REGIONALES</v>
      </c>
      <c r="I191" t="s">
        <v>58</v>
      </c>
      <c r="J191" t="s">
        <v>59</v>
      </c>
      <c r="K191" s="11" t="s">
        <v>60</v>
      </c>
      <c r="L191" s="12">
        <v>6</v>
      </c>
      <c r="M191" s="2">
        <v>6</v>
      </c>
      <c r="N191" s="2">
        <v>1</v>
      </c>
      <c r="O191" t="s">
        <v>54</v>
      </c>
      <c r="P191" s="8" t="s">
        <v>254</v>
      </c>
      <c r="Q191" s="6" t="s">
        <v>62</v>
      </c>
      <c r="R191" s="9">
        <v>44589</v>
      </c>
      <c r="S191" s="9">
        <v>44561</v>
      </c>
      <c r="T191" s="5" t="str">
        <f t="shared" si="8"/>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PRÁCTICA DEL DEPORTE.</v>
      </c>
    </row>
    <row r="192" spans="1:20" ht="409.5" x14ac:dyDescent="0.25">
      <c r="A192" s="2">
        <v>2021</v>
      </c>
      <c r="B192" s="3">
        <v>44470</v>
      </c>
      <c r="C192" s="3">
        <v>44561</v>
      </c>
      <c r="D192" s="10" t="s">
        <v>252</v>
      </c>
      <c r="E192" s="10" t="s">
        <v>263</v>
      </c>
      <c r="F192" t="s">
        <v>58</v>
      </c>
      <c r="G192" s="5" t="str">
        <f t="shared" si="6"/>
        <v>LIGA ESCOLAR MUNICIPAL.</v>
      </c>
      <c r="H192" s="5" t="str">
        <f t="shared" si="7"/>
        <v>LIGA ESCOLAR MUNICIPAL.</v>
      </c>
      <c r="I192" t="s">
        <v>58</v>
      </c>
      <c r="J192" t="s">
        <v>59</v>
      </c>
      <c r="K192" s="11" t="s">
        <v>60</v>
      </c>
      <c r="L192" s="12">
        <v>20</v>
      </c>
      <c r="M192" s="2">
        <v>20</v>
      </c>
      <c r="N192" s="2"/>
      <c r="O192" t="s">
        <v>54</v>
      </c>
      <c r="P192" s="8" t="s">
        <v>254</v>
      </c>
      <c r="Q192" s="6" t="s">
        <v>62</v>
      </c>
      <c r="R192" s="9">
        <v>44589</v>
      </c>
      <c r="S192" s="9">
        <v>44561</v>
      </c>
      <c r="T192" s="5" t="str">
        <f t="shared" si="8"/>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PRÁCTICA DEL DEPORTE.</v>
      </c>
    </row>
    <row r="193" spans="1:20" ht="405" x14ac:dyDescent="0.25">
      <c r="A193" s="2">
        <v>2021</v>
      </c>
      <c r="B193" s="3">
        <v>44470</v>
      </c>
      <c r="C193" s="3">
        <v>44561</v>
      </c>
      <c r="D193" s="10" t="s">
        <v>264</v>
      </c>
      <c r="E193" s="10" t="s">
        <v>265</v>
      </c>
      <c r="F193" t="s">
        <v>58</v>
      </c>
      <c r="G193" s="5" t="str">
        <f t="shared" si="6"/>
        <v xml:space="preserve">ELABORACIÓN DE SPOTS Y PERIFONEOS DE ACTIVIDADES  AYUNTAMIENTO Y EXTERNOS. </v>
      </c>
      <c r="H193" s="5" t="str">
        <f t="shared" si="7"/>
        <v xml:space="preserve">ELABORACIÓN DE SPOTS Y PERIFONEOS DE ACTIVIDADES  AYUNTAMIENTO Y EXTERNOS. </v>
      </c>
      <c r="I193" t="s">
        <v>58</v>
      </c>
      <c r="J193" t="s">
        <v>59</v>
      </c>
      <c r="K193" s="11" t="s">
        <v>60</v>
      </c>
      <c r="L193" s="12">
        <v>60</v>
      </c>
      <c r="M193" s="2">
        <v>60</v>
      </c>
      <c r="N193" s="2">
        <v>132</v>
      </c>
      <c r="O193" t="s">
        <v>54</v>
      </c>
      <c r="P193" s="8" t="s">
        <v>266</v>
      </c>
      <c r="Q193" s="6" t="s">
        <v>62</v>
      </c>
      <c r="R193" s="9">
        <v>44589</v>
      </c>
      <c r="S193" s="9">
        <v>44561</v>
      </c>
      <c r="T193" s="5" t="str">
        <f t="shared" si="8"/>
        <v>DIFUSIÓN DE ACTIVIDADES DEL GOBIERNO MUNICIPAL PARA QUE LA POBLACIÓN ESTÉ INFORMADA DEL TRABAJO QUE SE REALIZA EN BENEFICIO DE LA POBLACIÓN</v>
      </c>
    </row>
    <row r="194" spans="1:20" ht="405" x14ac:dyDescent="0.25">
      <c r="A194" s="2">
        <v>2021</v>
      </c>
      <c r="B194" s="3">
        <v>44470</v>
      </c>
      <c r="C194" s="3">
        <v>44561</v>
      </c>
      <c r="D194" s="10" t="s">
        <v>264</v>
      </c>
      <c r="E194" s="10" t="s">
        <v>267</v>
      </c>
      <c r="F194" t="s">
        <v>58</v>
      </c>
      <c r="G194" s="5" t="str">
        <f t="shared" si="6"/>
        <v xml:space="preserve">REDACCIÓN ACTIVIDADES AYUNTAMIENTO Y ENVÍO A MEDIOS DE COMUNICACIÓN </v>
      </c>
      <c r="H194" s="5" t="str">
        <f t="shared" si="7"/>
        <v xml:space="preserve">REDACCIÓN ACTIVIDADES AYUNTAMIENTO Y ENVÍO A MEDIOS DE COMUNICACIÓN </v>
      </c>
      <c r="I194" t="s">
        <v>58</v>
      </c>
      <c r="J194" t="s">
        <v>59</v>
      </c>
      <c r="K194" s="11" t="s">
        <v>60</v>
      </c>
      <c r="L194" s="12">
        <v>90</v>
      </c>
      <c r="M194" s="2">
        <v>90</v>
      </c>
      <c r="N194" s="2">
        <v>62</v>
      </c>
      <c r="O194" t="s">
        <v>54</v>
      </c>
      <c r="P194" s="8" t="s">
        <v>266</v>
      </c>
      <c r="Q194" s="6" t="s">
        <v>62</v>
      </c>
      <c r="R194" s="9">
        <v>44589</v>
      </c>
      <c r="S194" s="9">
        <v>44561</v>
      </c>
      <c r="T194" s="5" t="str">
        <f t="shared" si="8"/>
        <v>DIFUSIÓN DE ACTIVIDADES DEL GOBIERNO MUNICIPAL PARA QUE LA POBLACIÓN ESTÉ INFORMADA DEL TRABAJO QUE SE REALIZA EN BENEFICIO DE LA POBLACIÓN</v>
      </c>
    </row>
    <row r="195" spans="1:20" ht="405" x14ac:dyDescent="0.25">
      <c r="A195" s="2">
        <v>2021</v>
      </c>
      <c r="B195" s="3">
        <v>44470</v>
      </c>
      <c r="C195" s="3">
        <v>44561</v>
      </c>
      <c r="D195" s="10" t="s">
        <v>264</v>
      </c>
      <c r="E195" s="10" t="s">
        <v>268</v>
      </c>
      <c r="F195" t="s">
        <v>58</v>
      </c>
      <c r="G195" s="5" t="str">
        <f t="shared" si="6"/>
        <v xml:space="preserve">USO DE REDES SOCIALES PARA LA DIFUSIÓN DE ACCIONES </v>
      </c>
      <c r="H195" s="5" t="str">
        <f t="shared" si="7"/>
        <v xml:space="preserve">USO DE REDES SOCIALES PARA LA DIFUSIÓN DE ACCIONES </v>
      </c>
      <c r="I195" t="s">
        <v>58</v>
      </c>
      <c r="J195" t="s">
        <v>59</v>
      </c>
      <c r="K195" s="11" t="s">
        <v>60</v>
      </c>
      <c r="L195" s="12">
        <v>900</v>
      </c>
      <c r="M195" s="2">
        <v>900</v>
      </c>
      <c r="N195" s="2">
        <v>460</v>
      </c>
      <c r="O195" t="s">
        <v>54</v>
      </c>
      <c r="P195" s="8" t="s">
        <v>266</v>
      </c>
      <c r="Q195" s="6" t="s">
        <v>62</v>
      </c>
      <c r="R195" s="9">
        <v>44589</v>
      </c>
      <c r="S195" s="9">
        <v>44561</v>
      </c>
      <c r="T195" s="5" t="str">
        <f t="shared" si="8"/>
        <v>DIFUSIÓN DE ACTIVIDADES DEL GOBIERNO MUNICIPAL PARA QUE LA POBLACIÓN ESTÉ INFORMADA DEL TRABAJO QUE SE REALIZA EN BENEFICIO DE LA POBLACIÓN</v>
      </c>
    </row>
    <row r="196" spans="1:20" s="6" customFormat="1" ht="405" x14ac:dyDescent="0.25">
      <c r="A196" s="2">
        <v>2021</v>
      </c>
      <c r="B196" s="3">
        <v>44470</v>
      </c>
      <c r="C196" s="3">
        <v>44561</v>
      </c>
      <c r="D196" s="10" t="s">
        <v>264</v>
      </c>
      <c r="E196" s="5" t="s">
        <v>269</v>
      </c>
      <c r="F196" s="6" t="s">
        <v>58</v>
      </c>
      <c r="G196" s="5" t="str">
        <f t="shared" si="6"/>
        <v xml:space="preserve">DISEÑO DE CARTELES, LONAS , AVISOS E INVITACIONES </v>
      </c>
      <c r="H196" s="5" t="str">
        <f t="shared" si="7"/>
        <v xml:space="preserve">DISEÑO DE CARTELES, LONAS , AVISOS E INVITACIONES </v>
      </c>
      <c r="I196" s="6" t="s">
        <v>58</v>
      </c>
      <c r="J196" s="6" t="s">
        <v>59</v>
      </c>
      <c r="K196" s="2" t="s">
        <v>60</v>
      </c>
      <c r="L196" s="12">
        <v>90</v>
      </c>
      <c r="M196" s="2">
        <v>90</v>
      </c>
      <c r="N196" s="2">
        <v>109</v>
      </c>
      <c r="O196" s="6" t="s">
        <v>54</v>
      </c>
      <c r="P196" s="8" t="s">
        <v>266</v>
      </c>
      <c r="Q196" s="6" t="s">
        <v>62</v>
      </c>
      <c r="R196" s="9">
        <v>44589</v>
      </c>
      <c r="S196" s="9">
        <v>44561</v>
      </c>
      <c r="T196" s="5" t="str">
        <f t="shared" si="8"/>
        <v>DIFUSIÓN DE ACTIVIDADES DEL GOBIERNO MUNICIPAL PARA QUE LA POBLACIÓN ESTÉ INFORMADA DEL TRABAJO QUE SE REALIZA EN BENEFICIO DE LA POBLACIÓN</v>
      </c>
    </row>
    <row r="197" spans="1:20" s="6" customFormat="1" ht="405" x14ac:dyDescent="0.25">
      <c r="A197" s="2">
        <v>2021</v>
      </c>
      <c r="B197" s="3">
        <v>44470</v>
      </c>
      <c r="C197" s="3">
        <v>44561</v>
      </c>
      <c r="D197" s="10" t="s">
        <v>264</v>
      </c>
      <c r="E197" s="5" t="s">
        <v>270</v>
      </c>
      <c r="F197" s="6" t="s">
        <v>58</v>
      </c>
      <c r="G197" s="5" t="str">
        <f t="shared" si="6"/>
        <v>APOYO LOGÍSTICO EVENTOS AYUNTAMIENTO Y EXTERNOS</v>
      </c>
      <c r="H197" s="5" t="str">
        <f t="shared" si="7"/>
        <v>APOYO LOGÍSTICO EVENTOS AYUNTAMIENTO Y EXTERNOS</v>
      </c>
      <c r="I197" s="6" t="s">
        <v>58</v>
      </c>
      <c r="J197" s="6" t="s">
        <v>59</v>
      </c>
      <c r="K197" s="2" t="s">
        <v>60</v>
      </c>
      <c r="L197" s="12">
        <v>90</v>
      </c>
      <c r="M197" s="2">
        <v>90</v>
      </c>
      <c r="N197" s="2">
        <v>102</v>
      </c>
      <c r="O197" s="6" t="s">
        <v>54</v>
      </c>
      <c r="P197" s="8" t="s">
        <v>266</v>
      </c>
      <c r="Q197" s="6" t="s">
        <v>62</v>
      </c>
      <c r="R197" s="9">
        <v>44589</v>
      </c>
      <c r="S197" s="9">
        <v>44561</v>
      </c>
      <c r="T197" s="5" t="str">
        <f t="shared" si="8"/>
        <v>DIFUSIÓN DE ACTIVIDADES DEL GOBIERNO MUNICIPAL PARA QUE LA POBLACIÓN ESTÉ INFORMADA DEL TRABAJO QUE SE REALIZA EN BENEFICIO DE LA POBLACIÓN</v>
      </c>
    </row>
    <row r="198" spans="1:20" s="6" customFormat="1" ht="345" x14ac:dyDescent="0.25">
      <c r="A198" s="2">
        <v>2021</v>
      </c>
      <c r="B198" s="3">
        <v>44470</v>
      </c>
      <c r="C198" s="3">
        <v>44561</v>
      </c>
      <c r="D198" s="10" t="s">
        <v>271</v>
      </c>
      <c r="E198" s="5" t="s">
        <v>272</v>
      </c>
      <c r="F198" s="6" t="s">
        <v>58</v>
      </c>
      <c r="G198" s="5" t="str">
        <f t="shared" si="6"/>
        <v>ASISTIR AL SÍNDICO, EN SU CARÁCTER DE REPRESENTANTE LEGAL DEL AYUNTAMIENTO, EN TODOS LOS ACTOS JURÍDICOS QUE REQUIERA</v>
      </c>
      <c r="H198" s="5" t="str">
        <f t="shared" si="7"/>
        <v>ASISTIR AL SÍNDICO, EN SU CARÁCTER DE REPRESENTANTE LEGAL DEL AYUNTAMIENTO, EN TODOS LOS ACTOS JURÍDICOS QUE REQUIERA</v>
      </c>
      <c r="I198" s="6" t="s">
        <v>58</v>
      </c>
      <c r="J198" s="6" t="s">
        <v>59</v>
      </c>
      <c r="K198" s="2" t="s">
        <v>60</v>
      </c>
      <c r="L198" s="12">
        <v>52</v>
      </c>
      <c r="M198" s="2">
        <v>52</v>
      </c>
      <c r="N198" s="2">
        <v>35</v>
      </c>
      <c r="O198" s="6" t="s">
        <v>54</v>
      </c>
      <c r="P198" s="8" t="s">
        <v>273</v>
      </c>
      <c r="Q198" s="6" t="s">
        <v>62</v>
      </c>
      <c r="R198" s="9">
        <v>44589</v>
      </c>
      <c r="S198" s="9">
        <v>44561</v>
      </c>
      <c r="T198" s="5" t="str">
        <f t="shared" si="8"/>
        <v>BRINDAR SEGURIDAD JURIDICA EN LOS JUICIOS PROMOVIDOS POR EL AYUNTAMIENTO Y LOS JUICIOS PROMOVIDOS EN CONTRA DEL AYUNTAMIENTO</v>
      </c>
    </row>
    <row r="199" spans="1:20" s="6" customFormat="1" ht="345" x14ac:dyDescent="0.25">
      <c r="A199" s="2">
        <v>2021</v>
      </c>
      <c r="B199" s="3">
        <v>44470</v>
      </c>
      <c r="C199" s="3">
        <v>44561</v>
      </c>
      <c r="D199" s="10" t="s">
        <v>271</v>
      </c>
      <c r="E199" s="5" t="s">
        <v>274</v>
      </c>
      <c r="F199" s="6" t="s">
        <v>58</v>
      </c>
      <c r="G199" s="5" t="str">
        <f t="shared" si="6"/>
        <v>SER EL ASESOR JURÍDICO DEL AYUNTAMIENTO Y COORDINAR LAS ACCIONES LEGALES QUE REALICEN LAS DEPENDENCIAS Y ENTIDADES DE LA ADMINISTRACIÓN PÚBLICA MUNICIPAL</v>
      </c>
      <c r="H199" s="5" t="str">
        <f t="shared" si="7"/>
        <v>SER EL ASESOR JURÍDICO DEL AYUNTAMIENTO Y COORDINAR LAS ACCIONES LEGALES QUE REALICEN LAS DEPENDENCIAS Y ENTIDADES DE LA ADMINISTRACIÓN PÚBLICA MUNICIPAL</v>
      </c>
      <c r="I199" s="6" t="s">
        <v>58</v>
      </c>
      <c r="J199" s="6" t="s">
        <v>59</v>
      </c>
      <c r="K199" s="2" t="s">
        <v>60</v>
      </c>
      <c r="L199" s="12">
        <v>44</v>
      </c>
      <c r="M199" s="2">
        <v>44</v>
      </c>
      <c r="N199" s="2">
        <v>28</v>
      </c>
      <c r="O199" s="6" t="s">
        <v>54</v>
      </c>
      <c r="P199" s="8" t="s">
        <v>273</v>
      </c>
      <c r="Q199" s="6" t="s">
        <v>62</v>
      </c>
      <c r="R199" s="9">
        <v>44589</v>
      </c>
      <c r="S199" s="9">
        <v>44561</v>
      </c>
      <c r="T199" s="5" t="str">
        <f t="shared" si="8"/>
        <v>BRINDAR SEGURIDAD JURIDICA EN LOS JUICIOS PROMOVIDOS POR EL AYUNTAMIENTO Y LOS JUICIOS PROMOVIDOS EN CONTRA DEL AYUNTAMIENTO</v>
      </c>
    </row>
    <row r="200" spans="1:20" s="6" customFormat="1" ht="345" x14ac:dyDescent="0.25">
      <c r="A200" s="2">
        <v>2021</v>
      </c>
      <c r="B200" s="3">
        <v>44470</v>
      </c>
      <c r="C200" s="3">
        <v>44561</v>
      </c>
      <c r="D200" s="10" t="s">
        <v>271</v>
      </c>
      <c r="E200" s="5" t="s">
        <v>275</v>
      </c>
      <c r="F200" s="6" t="s">
        <v>58</v>
      </c>
      <c r="G200" s="5" t="str">
        <f t="shared" si="6"/>
        <v>FORMULAR Y PRESENTAR LAS QUEJAS, DEMANDAS, DENUNCIAS, QUERELLAS, RECURSOS O AMPAROS EN LOS QUE SE AFECTE EL INTERÉS JURÍDICO DEL MUNICIPIO, ANTE LAS DIVERSAS AUTORIDADES ADMINISTRATIVAS O TRIBUNALES</v>
      </c>
      <c r="H200" s="5" t="str">
        <f t="shared" si="7"/>
        <v>FORMULAR Y PRESENTAR LAS QUEJAS, DEMANDAS, DENUNCIAS, QUERELLAS, RECURSOS O AMPAROS EN LOS QUE SE AFECTE EL INTERÉS JURÍDICO DEL MUNICIPIO, ANTE LAS DIVERSAS AUTORIDADES ADMINISTRATIVAS O TRIBUNALES</v>
      </c>
      <c r="I200" s="6" t="s">
        <v>58</v>
      </c>
      <c r="J200" s="6" t="s">
        <v>59</v>
      </c>
      <c r="K200" s="2" t="s">
        <v>60</v>
      </c>
      <c r="L200" s="12">
        <v>11</v>
      </c>
      <c r="M200" s="2">
        <v>11</v>
      </c>
      <c r="N200" s="2">
        <v>9</v>
      </c>
      <c r="O200" s="6" t="s">
        <v>54</v>
      </c>
      <c r="P200" s="8" t="s">
        <v>273</v>
      </c>
      <c r="Q200" s="6" t="s">
        <v>62</v>
      </c>
      <c r="R200" s="9">
        <v>44589</v>
      </c>
      <c r="S200" s="9">
        <v>44561</v>
      </c>
      <c r="T200" s="5" t="str">
        <f t="shared" si="8"/>
        <v>BRINDAR SEGURIDAD JURIDICA EN LOS JUICIOS PROMOVIDOS POR EL AYUNTAMIENTO Y LOS JUICIOS PROMOVIDOS EN CONTRA DEL AYUNTAMIENTO</v>
      </c>
    </row>
    <row r="201" spans="1:20" s="6" customFormat="1" ht="345" x14ac:dyDescent="0.25">
      <c r="A201" s="2">
        <v>2021</v>
      </c>
      <c r="B201" s="3">
        <v>44470</v>
      </c>
      <c r="C201" s="3">
        <v>44561</v>
      </c>
      <c r="D201" s="10" t="s">
        <v>271</v>
      </c>
      <c r="E201" s="5" t="s">
        <v>276</v>
      </c>
      <c r="F201" s="6" t="s">
        <v>58</v>
      </c>
      <c r="G201" s="5" t="str">
        <f t="shared" ref="G201:G264" si="9">E201</f>
        <v>ASESORAR A LAS DEPENDENCIAS DEL AYUNTAMIENTO EN LOS ASUNTOS ADMINISTRATIVOS, JUDICIALES Y LABORALES DEL PERSONAL ADSCRITO A ÉSTE</v>
      </c>
      <c r="H201" s="5" t="str">
        <f t="shared" ref="H201:H264" si="10">E201</f>
        <v>ASESORAR A LAS DEPENDENCIAS DEL AYUNTAMIENTO EN LOS ASUNTOS ADMINISTRATIVOS, JUDICIALES Y LABORALES DEL PERSONAL ADSCRITO A ÉSTE</v>
      </c>
      <c r="I201" s="6" t="s">
        <v>58</v>
      </c>
      <c r="J201" s="6" t="s">
        <v>59</v>
      </c>
      <c r="K201" s="2" t="s">
        <v>60</v>
      </c>
      <c r="L201" s="12">
        <v>10</v>
      </c>
      <c r="M201" s="2">
        <v>10</v>
      </c>
      <c r="N201" s="2">
        <v>7</v>
      </c>
      <c r="O201" s="6" t="s">
        <v>54</v>
      </c>
      <c r="P201" s="8" t="s">
        <v>273</v>
      </c>
      <c r="Q201" s="6" t="s">
        <v>62</v>
      </c>
      <c r="R201" s="9">
        <v>44589</v>
      </c>
      <c r="S201" s="9">
        <v>44561</v>
      </c>
      <c r="T201" s="5" t="str">
        <f t="shared" ref="T201:T264" si="11">D201</f>
        <v>BRINDAR SEGURIDAD JURIDICA EN LOS JUICIOS PROMOVIDOS POR EL AYUNTAMIENTO Y LOS JUICIOS PROMOVIDOS EN CONTRA DEL AYUNTAMIENTO</v>
      </c>
    </row>
    <row r="202" spans="1:20" s="6" customFormat="1" ht="345" x14ac:dyDescent="0.25">
      <c r="A202" s="2">
        <v>2021</v>
      </c>
      <c r="B202" s="3">
        <v>44470</v>
      </c>
      <c r="C202" s="3">
        <v>44561</v>
      </c>
      <c r="D202" s="10" t="s">
        <v>271</v>
      </c>
      <c r="E202" s="5" t="s">
        <v>277</v>
      </c>
      <c r="F202" s="6" t="s">
        <v>58</v>
      </c>
      <c r="G202" s="5" t="str">
        <f t="shared" si="9"/>
        <v>COMUNICAR A LAS DEPENDENCIAS DEL AYUNTAMIENTO LAS RESOLUCIONES, LAUDOS, MANDAMIENTOS Y EJECUTORIAS QUE LE SEAN NOTIFICADOS PARA SU CUMPLIMIENTO</v>
      </c>
      <c r="H202" s="5" t="str">
        <f t="shared" si="10"/>
        <v>COMUNICAR A LAS DEPENDENCIAS DEL AYUNTAMIENTO LAS RESOLUCIONES, LAUDOS, MANDAMIENTOS Y EJECUTORIAS QUE LE SEAN NOTIFICADOS PARA SU CUMPLIMIENTO</v>
      </c>
      <c r="I202" s="6" t="s">
        <v>58</v>
      </c>
      <c r="J202" s="6" t="s">
        <v>59</v>
      </c>
      <c r="K202" s="2" t="s">
        <v>60</v>
      </c>
      <c r="L202" s="12">
        <v>5</v>
      </c>
      <c r="M202" s="2">
        <v>5</v>
      </c>
      <c r="N202" s="2">
        <v>4</v>
      </c>
      <c r="O202" s="6" t="s">
        <v>54</v>
      </c>
      <c r="P202" s="8" t="s">
        <v>273</v>
      </c>
      <c r="Q202" s="6" t="s">
        <v>62</v>
      </c>
      <c r="R202" s="9">
        <v>44589</v>
      </c>
      <c r="S202" s="9">
        <v>44561</v>
      </c>
      <c r="T202" s="5" t="str">
        <f t="shared" si="11"/>
        <v>BRINDAR SEGURIDAD JURIDICA EN LOS JUICIOS PROMOVIDOS POR EL AYUNTAMIENTO Y LOS JUICIOS PROMOVIDOS EN CONTRA DEL AYUNTAMIENTO</v>
      </c>
    </row>
    <row r="203" spans="1:20" s="6" customFormat="1" ht="345" x14ac:dyDescent="0.25">
      <c r="A203" s="2">
        <v>2021</v>
      </c>
      <c r="B203" s="3">
        <v>44470</v>
      </c>
      <c r="C203" s="3">
        <v>44561</v>
      </c>
      <c r="D203" s="10" t="s">
        <v>271</v>
      </c>
      <c r="E203" s="5" t="s">
        <v>278</v>
      </c>
      <c r="F203" s="6" t="s">
        <v>58</v>
      </c>
      <c r="G203" s="5" t="str">
        <f t="shared" si="9"/>
        <v>REVISAR LOS PROYECTOS DE RESOLUCIÓN DE LOS RECURSOS ADMINISTRATIVOS QUE DEBAN CONOCER EL PRESIDENTE O LOS TITULARES DE LAS ENTIDADES Y DEPENDENCIAS DEL AYUNTAMIENTO</v>
      </c>
      <c r="H203" s="5" t="str">
        <f t="shared" si="10"/>
        <v>REVISAR LOS PROYECTOS DE RESOLUCIÓN DE LOS RECURSOS ADMINISTRATIVOS QUE DEBAN CONOCER EL PRESIDENTE O LOS TITULARES DE LAS ENTIDADES Y DEPENDENCIAS DEL AYUNTAMIENTO</v>
      </c>
      <c r="I203" s="6" t="s">
        <v>58</v>
      </c>
      <c r="J203" s="6" t="s">
        <v>59</v>
      </c>
      <c r="K203" s="2" t="s">
        <v>60</v>
      </c>
      <c r="L203" s="12">
        <v>2</v>
      </c>
      <c r="M203" s="2">
        <v>2</v>
      </c>
      <c r="N203" s="2">
        <v>2</v>
      </c>
      <c r="O203" s="6" t="s">
        <v>54</v>
      </c>
      <c r="P203" s="8" t="s">
        <v>273</v>
      </c>
      <c r="Q203" s="6" t="s">
        <v>62</v>
      </c>
      <c r="R203" s="9">
        <v>44589</v>
      </c>
      <c r="S203" s="9">
        <v>44561</v>
      </c>
      <c r="T203" s="5" t="str">
        <f t="shared" si="11"/>
        <v>BRINDAR SEGURIDAD JURIDICA EN LOS JUICIOS PROMOVIDOS POR EL AYUNTAMIENTO Y LOS JUICIOS PROMOVIDOS EN CONTRA DEL AYUNTAMIENTO</v>
      </c>
    </row>
    <row r="204" spans="1:20" s="6" customFormat="1" ht="345" x14ac:dyDescent="0.25">
      <c r="A204" s="2">
        <v>2021</v>
      </c>
      <c r="B204" s="3">
        <v>44470</v>
      </c>
      <c r="C204" s="3">
        <v>44561</v>
      </c>
      <c r="D204" s="10" t="s">
        <v>271</v>
      </c>
      <c r="E204" s="5" t="s">
        <v>279</v>
      </c>
      <c r="F204" s="6" t="s">
        <v>58</v>
      </c>
      <c r="G204" s="5" t="str">
        <f t="shared" si="9"/>
        <v>REVISAR LOS CONVENIOS, CONTRATOS Y DICTÁMENES EN QUE INTERVENGA EL AYUNTAMIENTO</v>
      </c>
      <c r="H204" s="5" t="str">
        <f t="shared" si="10"/>
        <v>REVISAR LOS CONVENIOS, CONTRATOS Y DICTÁMENES EN QUE INTERVENGA EL AYUNTAMIENTO</v>
      </c>
      <c r="I204" s="6" t="s">
        <v>58</v>
      </c>
      <c r="J204" s="6" t="s">
        <v>59</v>
      </c>
      <c r="K204" s="2" t="s">
        <v>60</v>
      </c>
      <c r="L204" s="12">
        <v>26</v>
      </c>
      <c r="M204" s="2">
        <v>26</v>
      </c>
      <c r="N204" s="2">
        <v>14</v>
      </c>
      <c r="O204" s="6" t="s">
        <v>54</v>
      </c>
      <c r="P204" s="8" t="s">
        <v>273</v>
      </c>
      <c r="Q204" s="6" t="s">
        <v>62</v>
      </c>
      <c r="R204" s="9">
        <v>44589</v>
      </c>
      <c r="S204" s="9">
        <v>44561</v>
      </c>
      <c r="T204" s="5" t="str">
        <f t="shared" si="11"/>
        <v>BRINDAR SEGURIDAD JURIDICA EN LOS JUICIOS PROMOVIDOS POR EL AYUNTAMIENTO Y LOS JUICIOS PROMOVIDOS EN CONTRA DEL AYUNTAMIENTO</v>
      </c>
    </row>
    <row r="205" spans="1:20" ht="30" customHeight="1" x14ac:dyDescent="0.25">
      <c r="A205" s="2">
        <v>2021</v>
      </c>
      <c r="B205" s="3">
        <v>44470</v>
      </c>
      <c r="C205" s="3">
        <v>44561</v>
      </c>
      <c r="D205" s="10" t="s">
        <v>280</v>
      </c>
      <c r="E205" s="10" t="s">
        <v>281</v>
      </c>
      <c r="F205" t="s">
        <v>58</v>
      </c>
      <c r="G205" s="5" t="str">
        <f t="shared" si="9"/>
        <v>ATENCIÓN PERSONALIZADA A AGENTES Y SUBAGENTES MUNICIPALES</v>
      </c>
      <c r="H205" s="5" t="str">
        <f t="shared" si="10"/>
        <v>ATENCIÓN PERSONALIZADA A AGENTES Y SUBAGENTES MUNICIPALES</v>
      </c>
      <c r="I205" t="s">
        <v>58</v>
      </c>
      <c r="J205" t="s">
        <v>59</v>
      </c>
      <c r="K205" s="11" t="s">
        <v>60</v>
      </c>
      <c r="L205" s="12">
        <v>12</v>
      </c>
      <c r="M205" s="2">
        <v>12</v>
      </c>
      <c r="N205" s="2">
        <v>9</v>
      </c>
      <c r="O205" t="s">
        <v>54</v>
      </c>
      <c r="P205" s="8" t="s">
        <v>282</v>
      </c>
      <c r="Q205" s="6" t="s">
        <v>62</v>
      </c>
      <c r="R205" s="9">
        <v>44589</v>
      </c>
      <c r="S205" s="9">
        <v>44561</v>
      </c>
      <c r="T205" s="5" t="str">
        <f t="shared" si="11"/>
        <v>LA APLICACIÓN DE LA LEY, FOMENTANDO LOS VALORES CÍVICOS.</v>
      </c>
    </row>
    <row r="206" spans="1:20" ht="45" customHeight="1" x14ac:dyDescent="0.25">
      <c r="A206" s="2">
        <v>2021</v>
      </c>
      <c r="B206" s="3">
        <v>44470</v>
      </c>
      <c r="C206" s="3">
        <v>44561</v>
      </c>
      <c r="D206" s="10" t="s">
        <v>280</v>
      </c>
      <c r="E206" s="10" t="s">
        <v>283</v>
      </c>
      <c r="F206" t="s">
        <v>58</v>
      </c>
      <c r="G206" s="5" t="str">
        <f t="shared" si="9"/>
        <v>REALIZACIÓN DE OFICIOS Y FORMATOS DE CONSTANCIAS A AGENTES Y SUBAGENTES MUNICIPALES</v>
      </c>
      <c r="H206" s="5" t="str">
        <f t="shared" si="10"/>
        <v>REALIZACIÓN DE OFICIOS Y FORMATOS DE CONSTANCIAS A AGENTES Y SUBAGENTES MUNICIPALES</v>
      </c>
      <c r="I206" t="s">
        <v>58</v>
      </c>
      <c r="J206" t="s">
        <v>59</v>
      </c>
      <c r="K206" s="11" t="s">
        <v>60</v>
      </c>
      <c r="L206" s="12">
        <v>12</v>
      </c>
      <c r="M206" s="2">
        <v>12</v>
      </c>
      <c r="N206" s="2">
        <v>9</v>
      </c>
      <c r="O206" t="s">
        <v>54</v>
      </c>
      <c r="P206" s="8" t="s">
        <v>282</v>
      </c>
      <c r="Q206" s="6" t="s">
        <v>62</v>
      </c>
      <c r="R206" s="9">
        <v>44589</v>
      </c>
      <c r="S206" s="9">
        <v>44561</v>
      </c>
      <c r="T206" s="5" t="str">
        <f t="shared" si="11"/>
        <v>LA APLICACIÓN DE LA LEY, FOMENTANDO LOS VALORES CÍVICOS.</v>
      </c>
    </row>
    <row r="207" spans="1:20" ht="30" customHeight="1" x14ac:dyDescent="0.25">
      <c r="A207" s="2">
        <v>2021</v>
      </c>
      <c r="B207" s="3">
        <v>44470</v>
      </c>
      <c r="C207" s="3">
        <v>44561</v>
      </c>
      <c r="D207" s="10" t="s">
        <v>280</v>
      </c>
      <c r="E207" s="10" t="s">
        <v>284</v>
      </c>
      <c r="F207" t="s">
        <v>58</v>
      </c>
      <c r="G207" s="5" t="str">
        <f t="shared" si="9"/>
        <v>INFORME MENSUAL ENTREGADO A SINDICATURA</v>
      </c>
      <c r="H207" s="5" t="str">
        <f t="shared" si="10"/>
        <v>INFORME MENSUAL ENTREGADO A SINDICATURA</v>
      </c>
      <c r="I207" t="s">
        <v>58</v>
      </c>
      <c r="J207" t="s">
        <v>59</v>
      </c>
      <c r="K207" s="11" t="s">
        <v>60</v>
      </c>
      <c r="L207" s="12">
        <v>12</v>
      </c>
      <c r="M207" s="2">
        <v>12</v>
      </c>
      <c r="N207" s="2">
        <v>9</v>
      </c>
      <c r="O207" t="s">
        <v>54</v>
      </c>
      <c r="P207" s="8" t="s">
        <v>282</v>
      </c>
      <c r="Q207" s="6" t="s">
        <v>62</v>
      </c>
      <c r="R207" s="9">
        <v>44589</v>
      </c>
      <c r="S207" s="9">
        <v>44561</v>
      </c>
      <c r="T207" s="5" t="str">
        <f t="shared" si="11"/>
        <v>LA APLICACIÓN DE LA LEY, FOMENTANDO LOS VALORES CÍVICOS.</v>
      </c>
    </row>
    <row r="208" spans="1:20" ht="30" customHeight="1" x14ac:dyDescent="0.25">
      <c r="A208" s="2">
        <v>2021</v>
      </c>
      <c r="B208" s="3">
        <v>44470</v>
      </c>
      <c r="C208" s="3">
        <v>44561</v>
      </c>
      <c r="D208" s="10" t="s">
        <v>280</v>
      </c>
      <c r="E208" s="10" t="s">
        <v>285</v>
      </c>
      <c r="F208" t="s">
        <v>58</v>
      </c>
      <c r="G208" s="5" t="str">
        <f t="shared" si="9"/>
        <v>EMISIÓN DE CONSTANCIAS EXPEDIDAS A LA CIUDADANÍA</v>
      </c>
      <c r="H208" s="5" t="str">
        <f t="shared" si="10"/>
        <v>EMISIÓN DE CONSTANCIAS EXPEDIDAS A LA CIUDADANÍA</v>
      </c>
      <c r="I208" t="s">
        <v>58</v>
      </c>
      <c r="J208" t="s">
        <v>59</v>
      </c>
      <c r="K208" s="11" t="s">
        <v>60</v>
      </c>
      <c r="L208" s="12">
        <v>12</v>
      </c>
      <c r="M208" s="2">
        <v>12</v>
      </c>
      <c r="N208" s="2">
        <v>1</v>
      </c>
      <c r="O208" t="s">
        <v>54</v>
      </c>
      <c r="P208" s="8" t="s">
        <v>282</v>
      </c>
      <c r="Q208" s="6" t="s">
        <v>62</v>
      </c>
      <c r="R208" s="9">
        <v>44589</v>
      </c>
      <c r="S208" s="9">
        <v>44561</v>
      </c>
      <c r="T208" s="5" t="str">
        <f t="shared" si="11"/>
        <v>LA APLICACIÓN DE LA LEY, FOMENTANDO LOS VALORES CÍVICOS.</v>
      </c>
    </row>
    <row r="209" spans="1:20" ht="30" customHeight="1" x14ac:dyDescent="0.25">
      <c r="A209" s="2">
        <v>2021</v>
      </c>
      <c r="B209" s="3">
        <v>44470</v>
      </c>
      <c r="C209" s="3">
        <v>44561</v>
      </c>
      <c r="D209" s="10" t="s">
        <v>280</v>
      </c>
      <c r="E209" s="10" t="s">
        <v>286</v>
      </c>
      <c r="F209" t="s">
        <v>58</v>
      </c>
      <c r="G209" s="5" t="str">
        <f t="shared" si="9"/>
        <v>ATENCIÓN PERSONALIZADA A LA CIUDADANÍA</v>
      </c>
      <c r="H209" s="5" t="str">
        <f t="shared" si="10"/>
        <v>ATENCIÓN PERSONALIZADA A LA CIUDADANÍA</v>
      </c>
      <c r="I209" t="s">
        <v>58</v>
      </c>
      <c r="J209" t="s">
        <v>59</v>
      </c>
      <c r="K209" s="11" t="s">
        <v>60</v>
      </c>
      <c r="L209" s="12">
        <v>12</v>
      </c>
      <c r="M209" s="2">
        <v>12</v>
      </c>
      <c r="N209" s="2">
        <v>9</v>
      </c>
      <c r="O209" t="s">
        <v>54</v>
      </c>
      <c r="P209" s="8" t="s">
        <v>282</v>
      </c>
      <c r="Q209" s="6" t="s">
        <v>62</v>
      </c>
      <c r="R209" s="9">
        <v>44589</v>
      </c>
      <c r="S209" s="9">
        <v>44561</v>
      </c>
      <c r="T209" s="5" t="str">
        <f t="shared" si="11"/>
        <v>LA APLICACIÓN DE LA LEY, FOMENTANDO LOS VALORES CÍVICOS.</v>
      </c>
    </row>
    <row r="210" spans="1:20" ht="45" customHeight="1" x14ac:dyDescent="0.25">
      <c r="A210" s="2">
        <v>2021</v>
      </c>
      <c r="B210" s="3">
        <v>44470</v>
      </c>
      <c r="C210" s="3">
        <v>44561</v>
      </c>
      <c r="D210" s="10" t="s">
        <v>280</v>
      </c>
      <c r="E210" s="10" t="s">
        <v>287</v>
      </c>
      <c r="F210" t="s">
        <v>58</v>
      </c>
      <c r="G210" s="5" t="str">
        <f t="shared" si="9"/>
        <v>ACTUALIZACIÓN DE LAS OBLIGACIONES DE TRANSPARENCIA ASIGNADAS A LA DIRECCIÓN DE GOBERNACIÓN</v>
      </c>
      <c r="H210" s="5" t="str">
        <f t="shared" si="10"/>
        <v>ACTUALIZACIÓN DE LAS OBLIGACIONES DE TRANSPARENCIA ASIGNADAS A LA DIRECCIÓN DE GOBERNACIÓN</v>
      </c>
      <c r="I210" t="s">
        <v>58</v>
      </c>
      <c r="J210" t="s">
        <v>59</v>
      </c>
      <c r="K210" s="11" t="s">
        <v>60</v>
      </c>
      <c r="L210" s="12">
        <v>4</v>
      </c>
      <c r="M210" s="2">
        <v>4</v>
      </c>
      <c r="N210" s="2">
        <v>3</v>
      </c>
      <c r="O210" t="s">
        <v>54</v>
      </c>
      <c r="P210" s="8" t="s">
        <v>282</v>
      </c>
      <c r="Q210" s="6" t="s">
        <v>62</v>
      </c>
      <c r="R210" s="9">
        <v>44589</v>
      </c>
      <c r="S210" s="9">
        <v>44561</v>
      </c>
      <c r="T210" s="5" t="str">
        <f t="shared" si="11"/>
        <v>LA APLICACIÓN DE LA LEY, FOMENTANDO LOS VALORES CÍVICOS.</v>
      </c>
    </row>
    <row r="211" spans="1:20" ht="30" customHeight="1" x14ac:dyDescent="0.25">
      <c r="A211" s="2">
        <v>2021</v>
      </c>
      <c r="B211" s="3">
        <v>44470</v>
      </c>
      <c r="C211" s="3">
        <v>44561</v>
      </c>
      <c r="D211" s="10" t="s">
        <v>280</v>
      </c>
      <c r="E211" s="10" t="s">
        <v>288</v>
      </c>
      <c r="F211" t="s">
        <v>58</v>
      </c>
      <c r="G211" s="5" t="str">
        <f t="shared" si="9"/>
        <v>ATENCIÓN Y SEGUIMIENTO A TRÁMITES INTERNOS</v>
      </c>
      <c r="H211" s="5" t="str">
        <f t="shared" si="10"/>
        <v>ATENCIÓN Y SEGUIMIENTO A TRÁMITES INTERNOS</v>
      </c>
      <c r="I211" t="s">
        <v>58</v>
      </c>
      <c r="J211" t="s">
        <v>59</v>
      </c>
      <c r="K211" s="11" t="s">
        <v>60</v>
      </c>
      <c r="L211" s="12">
        <v>12</v>
      </c>
      <c r="M211" s="2">
        <v>12</v>
      </c>
      <c r="N211" s="2">
        <v>9</v>
      </c>
      <c r="O211" t="s">
        <v>54</v>
      </c>
      <c r="P211" s="8" t="s">
        <v>282</v>
      </c>
      <c r="Q211" s="6" t="s">
        <v>62</v>
      </c>
      <c r="R211" s="9">
        <v>44589</v>
      </c>
      <c r="S211" s="9">
        <v>44561</v>
      </c>
      <c r="T211" s="5" t="str">
        <f t="shared" si="11"/>
        <v>LA APLICACIÓN DE LA LEY, FOMENTANDO LOS VALORES CÍVICOS.</v>
      </c>
    </row>
    <row r="212" spans="1:20" ht="409.5" x14ac:dyDescent="0.25">
      <c r="A212" s="2">
        <v>2021</v>
      </c>
      <c r="B212" s="3">
        <v>44470</v>
      </c>
      <c r="C212" s="3">
        <v>44561</v>
      </c>
      <c r="D212" s="10" t="s">
        <v>289</v>
      </c>
      <c r="E212" s="10" t="s">
        <v>290</v>
      </c>
      <c r="F212" t="s">
        <v>58</v>
      </c>
      <c r="G212" s="5" t="str">
        <f t="shared" si="9"/>
        <v>COBRO DE LOS PUESTOS DE REYES MAGOS</v>
      </c>
      <c r="H212" s="5" t="str">
        <f t="shared" si="10"/>
        <v>COBRO DE LOS PUESTOS DE REYES MAGOS</v>
      </c>
      <c r="I212" t="s">
        <v>58</v>
      </c>
      <c r="J212" t="s">
        <v>59</v>
      </c>
      <c r="K212" s="11" t="s">
        <v>60</v>
      </c>
      <c r="L212" s="12">
        <v>1</v>
      </c>
      <c r="M212" s="2">
        <v>1</v>
      </c>
      <c r="N212" s="2">
        <v>1</v>
      </c>
      <c r="O212" t="s">
        <v>54</v>
      </c>
      <c r="P212" s="8" t="s">
        <v>291</v>
      </c>
      <c r="Q212" s="6" t="s">
        <v>62</v>
      </c>
      <c r="R212" s="9">
        <v>44589</v>
      </c>
      <c r="S212" s="9">
        <v>44561</v>
      </c>
      <c r="T212"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13" spans="1:20" ht="409.5" x14ac:dyDescent="0.25">
      <c r="A213" s="2">
        <v>2021</v>
      </c>
      <c r="B213" s="3">
        <v>44470</v>
      </c>
      <c r="C213" s="3">
        <v>44561</v>
      </c>
      <c r="D213" s="10" t="s">
        <v>289</v>
      </c>
      <c r="E213" s="10" t="s">
        <v>292</v>
      </c>
      <c r="F213" t="s">
        <v>58</v>
      </c>
      <c r="G213" s="5" t="str">
        <f t="shared" si="9"/>
        <v>PROGRAMA HERRAMIENTA</v>
      </c>
      <c r="H213" s="5" t="str">
        <f t="shared" si="10"/>
        <v>PROGRAMA HERRAMIENTA</v>
      </c>
      <c r="I213" t="s">
        <v>58</v>
      </c>
      <c r="J213" t="s">
        <v>59</v>
      </c>
      <c r="K213" s="11" t="s">
        <v>60</v>
      </c>
      <c r="L213" s="12">
        <v>200</v>
      </c>
      <c r="M213" s="2">
        <v>200</v>
      </c>
      <c r="N213" s="2">
        <v>130</v>
      </c>
      <c r="O213" t="s">
        <v>54</v>
      </c>
      <c r="P213" s="8" t="s">
        <v>291</v>
      </c>
      <c r="Q213" s="6" t="s">
        <v>62</v>
      </c>
      <c r="R213" s="9">
        <v>44589</v>
      </c>
      <c r="S213" s="9">
        <v>44561</v>
      </c>
      <c r="T213"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14" spans="1:20" ht="409.5" x14ac:dyDescent="0.25">
      <c r="A214" s="2">
        <v>2021</v>
      </c>
      <c r="B214" s="3">
        <v>44470</v>
      </c>
      <c r="C214" s="3">
        <v>44561</v>
      </c>
      <c r="D214" s="10" t="s">
        <v>289</v>
      </c>
      <c r="E214" s="10" t="s">
        <v>293</v>
      </c>
      <c r="F214" t="s">
        <v>58</v>
      </c>
      <c r="G214" s="5" t="str">
        <f t="shared" si="9"/>
        <v>VERIFICACION DEL CONTRATO DE LUZ DE "SANTA CECILIA"</v>
      </c>
      <c r="H214" s="5" t="str">
        <f t="shared" si="10"/>
        <v>VERIFICACION DEL CONTRATO DE LUZ DE "SANTA CECILIA"</v>
      </c>
      <c r="I214" t="s">
        <v>58</v>
      </c>
      <c r="J214" t="s">
        <v>59</v>
      </c>
      <c r="K214" s="11" t="s">
        <v>60</v>
      </c>
      <c r="L214" s="12">
        <v>2</v>
      </c>
      <c r="M214" s="2">
        <v>2</v>
      </c>
      <c r="N214" s="2">
        <v>2</v>
      </c>
      <c r="O214" t="s">
        <v>54</v>
      </c>
      <c r="P214" s="8" t="s">
        <v>291</v>
      </c>
      <c r="Q214" s="6" t="s">
        <v>62</v>
      </c>
      <c r="R214" s="9">
        <v>44589</v>
      </c>
      <c r="S214" s="9">
        <v>44561</v>
      </c>
      <c r="T214"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15" spans="1:20" ht="409.5" x14ac:dyDescent="0.25">
      <c r="A215" s="2">
        <v>2021</v>
      </c>
      <c r="B215" s="3">
        <v>44470</v>
      </c>
      <c r="C215" s="3">
        <v>44561</v>
      </c>
      <c r="D215" s="10" t="s">
        <v>289</v>
      </c>
      <c r="E215" s="10" t="s">
        <v>294</v>
      </c>
      <c r="F215" t="s">
        <v>58</v>
      </c>
      <c r="G215" s="5" t="str">
        <f t="shared" si="9"/>
        <v>COBRO DE LOS PUESTOS DE TODOS SANTOS</v>
      </c>
      <c r="H215" s="5" t="str">
        <f t="shared" si="10"/>
        <v>COBRO DE LOS PUESTOS DE TODOS SANTOS</v>
      </c>
      <c r="I215" t="s">
        <v>58</v>
      </c>
      <c r="J215" t="s">
        <v>59</v>
      </c>
      <c r="K215" s="11" t="s">
        <v>60</v>
      </c>
      <c r="L215" s="12">
        <v>1</v>
      </c>
      <c r="M215" s="2">
        <v>1</v>
      </c>
      <c r="N215" s="2">
        <v>0</v>
      </c>
      <c r="O215" t="s">
        <v>54</v>
      </c>
      <c r="P215" s="8" t="s">
        <v>291</v>
      </c>
      <c r="Q215" s="6" t="s">
        <v>62</v>
      </c>
      <c r="R215" s="9">
        <v>44589</v>
      </c>
      <c r="S215" s="9">
        <v>44561</v>
      </c>
      <c r="T215"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16" spans="1:20" ht="409.5" x14ac:dyDescent="0.25">
      <c r="A216" s="2">
        <v>2021</v>
      </c>
      <c r="B216" s="3">
        <v>44470</v>
      </c>
      <c r="C216" s="3">
        <v>44561</v>
      </c>
      <c r="D216" s="10" t="s">
        <v>289</v>
      </c>
      <c r="E216" s="10" t="s">
        <v>295</v>
      </c>
      <c r="F216" t="s">
        <v>58</v>
      </c>
      <c r="G216" s="5" t="str">
        <f t="shared" si="9"/>
        <v>SIEMBRA DE ARBOLES FORESTALES</v>
      </c>
      <c r="H216" s="5" t="str">
        <f t="shared" si="10"/>
        <v>SIEMBRA DE ARBOLES FORESTALES</v>
      </c>
      <c r="I216" t="s">
        <v>58</v>
      </c>
      <c r="J216" t="s">
        <v>59</v>
      </c>
      <c r="K216" s="11" t="s">
        <v>60</v>
      </c>
      <c r="L216" s="12">
        <v>1800</v>
      </c>
      <c r="M216" s="2">
        <v>1800</v>
      </c>
      <c r="N216" s="2">
        <v>1800</v>
      </c>
      <c r="O216" t="s">
        <v>54</v>
      </c>
      <c r="P216" s="8" t="s">
        <v>296</v>
      </c>
      <c r="Q216" s="6" t="s">
        <v>62</v>
      </c>
      <c r="R216" s="9">
        <v>44589</v>
      </c>
      <c r="S216" s="9">
        <v>44561</v>
      </c>
      <c r="T216"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17" spans="1:20" ht="409.5" x14ac:dyDescent="0.25">
      <c r="A217" s="2">
        <v>2021</v>
      </c>
      <c r="B217" s="3">
        <v>44470</v>
      </c>
      <c r="C217" s="3">
        <v>44561</v>
      </c>
      <c r="D217" s="10" t="s">
        <v>289</v>
      </c>
      <c r="E217" s="10" t="s">
        <v>297</v>
      </c>
      <c r="F217" t="s">
        <v>58</v>
      </c>
      <c r="G217" s="5" t="str">
        <f t="shared" si="9"/>
        <v>TRAMITE DE CERTIFICACION DE COMERCIO JUSTO PARA EL CAFÉ</v>
      </c>
      <c r="H217" s="5" t="str">
        <f t="shared" si="10"/>
        <v>TRAMITE DE CERTIFICACION DE COMERCIO JUSTO PARA EL CAFÉ</v>
      </c>
      <c r="I217" t="s">
        <v>58</v>
      </c>
      <c r="J217" t="s">
        <v>59</v>
      </c>
      <c r="K217" s="11" t="s">
        <v>60</v>
      </c>
      <c r="L217" s="12">
        <v>1</v>
      </c>
      <c r="M217" s="2">
        <v>1</v>
      </c>
      <c r="N217" s="2">
        <v>1</v>
      </c>
      <c r="O217" t="s">
        <v>54</v>
      </c>
      <c r="P217" s="8" t="s">
        <v>296</v>
      </c>
      <c r="Q217" s="6" t="s">
        <v>62</v>
      </c>
      <c r="R217" s="9">
        <v>44589</v>
      </c>
      <c r="S217" s="9">
        <v>44561</v>
      </c>
      <c r="T217"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18" spans="1:20" ht="409.5" x14ac:dyDescent="0.25">
      <c r="A218" s="2">
        <v>2021</v>
      </c>
      <c r="B218" s="3">
        <v>44470</v>
      </c>
      <c r="C218" s="3">
        <v>44561</v>
      </c>
      <c r="D218" s="10" t="s">
        <v>289</v>
      </c>
      <c r="E218" s="10" t="s">
        <v>298</v>
      </c>
      <c r="F218" t="s">
        <v>58</v>
      </c>
      <c r="G218" s="5" t="str">
        <f t="shared" si="9"/>
        <v xml:space="preserve">TRAMITE PERMISO DE EXPORTACION DE LA SOCIEDAD COOPERATIVA "MEXCLA DE AROMAS DE LAS ALTAS MONTAÑAS" </v>
      </c>
      <c r="H218" s="5" t="str">
        <f t="shared" si="10"/>
        <v xml:space="preserve">TRAMITE PERMISO DE EXPORTACION DE LA SOCIEDAD COOPERATIVA "MEXCLA DE AROMAS DE LAS ALTAS MONTAÑAS" </v>
      </c>
      <c r="I218" t="s">
        <v>58</v>
      </c>
      <c r="J218" t="s">
        <v>59</v>
      </c>
      <c r="K218" s="11" t="s">
        <v>60</v>
      </c>
      <c r="L218" s="12">
        <v>1</v>
      </c>
      <c r="M218" s="2">
        <v>1</v>
      </c>
      <c r="N218" s="2">
        <v>1</v>
      </c>
      <c r="O218" t="s">
        <v>54</v>
      </c>
      <c r="P218" s="8" t="s">
        <v>296</v>
      </c>
      <c r="Q218" s="6" t="s">
        <v>62</v>
      </c>
      <c r="R218" s="9">
        <v>44589</v>
      </c>
      <c r="S218" s="9">
        <v>44561</v>
      </c>
      <c r="T218"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19" spans="1:20" ht="409.5" x14ac:dyDescent="0.25">
      <c r="A219" s="2">
        <v>2021</v>
      </c>
      <c r="B219" s="3">
        <v>44470</v>
      </c>
      <c r="C219" s="3">
        <v>44561</v>
      </c>
      <c r="D219" s="10" t="s">
        <v>289</v>
      </c>
      <c r="E219" s="10" t="s">
        <v>299</v>
      </c>
      <c r="F219" t="s">
        <v>58</v>
      </c>
      <c r="G219" s="5" t="str">
        <f t="shared" si="9"/>
        <v>CAPACITACION DE PROCESOS ARTESANALES DE CAFÉ</v>
      </c>
      <c r="H219" s="5" t="str">
        <f t="shared" si="10"/>
        <v>CAPACITACION DE PROCESOS ARTESANALES DE CAFÉ</v>
      </c>
      <c r="I219" t="s">
        <v>58</v>
      </c>
      <c r="J219" t="s">
        <v>59</v>
      </c>
      <c r="K219" s="11" t="s">
        <v>60</v>
      </c>
      <c r="L219" s="12">
        <v>1</v>
      </c>
      <c r="M219" s="2">
        <v>1</v>
      </c>
      <c r="N219" s="2">
        <v>1</v>
      </c>
      <c r="O219" t="s">
        <v>54</v>
      </c>
      <c r="P219" s="8" t="s">
        <v>296</v>
      </c>
      <c r="Q219" s="6" t="s">
        <v>62</v>
      </c>
      <c r="R219" s="9">
        <v>44589</v>
      </c>
      <c r="S219" s="9">
        <v>44561</v>
      </c>
      <c r="T219"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20" spans="1:20" ht="409.5" x14ac:dyDescent="0.25">
      <c r="A220" s="2">
        <v>2021</v>
      </c>
      <c r="B220" s="3">
        <v>44470</v>
      </c>
      <c r="C220" s="3">
        <v>44561</v>
      </c>
      <c r="D220" s="10" t="s">
        <v>289</v>
      </c>
      <c r="E220" s="10" t="s">
        <v>300</v>
      </c>
      <c r="F220" t="s">
        <v>58</v>
      </c>
      <c r="G220" s="5" t="str">
        <f t="shared" si="9"/>
        <v>CAPACITACION EN BUENAS PRACTICAS AGRICOLAS</v>
      </c>
      <c r="H220" s="5" t="str">
        <f t="shared" si="10"/>
        <v>CAPACITACION EN BUENAS PRACTICAS AGRICOLAS</v>
      </c>
      <c r="I220" t="s">
        <v>58</v>
      </c>
      <c r="J220" t="s">
        <v>59</v>
      </c>
      <c r="K220" s="11" t="s">
        <v>60</v>
      </c>
      <c r="L220" s="12">
        <v>1</v>
      </c>
      <c r="M220" s="2">
        <v>1</v>
      </c>
      <c r="N220" s="2">
        <v>0</v>
      </c>
      <c r="O220" t="s">
        <v>54</v>
      </c>
      <c r="P220" s="8" t="s">
        <v>296</v>
      </c>
      <c r="Q220" s="6" t="s">
        <v>62</v>
      </c>
      <c r="R220" s="9">
        <v>44589</v>
      </c>
      <c r="S220" s="9">
        <v>44561</v>
      </c>
      <c r="T220"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21" spans="1:20" ht="409.5" x14ac:dyDescent="0.25">
      <c r="A221" s="2">
        <v>2021</v>
      </c>
      <c r="B221" s="3">
        <v>44470</v>
      </c>
      <c r="C221" s="3">
        <v>44561</v>
      </c>
      <c r="D221" s="10" t="s">
        <v>289</v>
      </c>
      <c r="E221" s="10" t="s">
        <v>301</v>
      </c>
      <c r="F221" t="s">
        <v>58</v>
      </c>
      <c r="G221" s="5" t="str">
        <f t="shared" si="9"/>
        <v>CAPACITACION EN LINEAMIENTOS DE COMERCIO JUSTO</v>
      </c>
      <c r="H221" s="5" t="str">
        <f t="shared" si="10"/>
        <v>CAPACITACION EN LINEAMIENTOS DE COMERCIO JUSTO</v>
      </c>
      <c r="I221" t="s">
        <v>58</v>
      </c>
      <c r="J221" t="s">
        <v>59</v>
      </c>
      <c r="K221" s="11" t="s">
        <v>60</v>
      </c>
      <c r="L221" s="12">
        <v>1</v>
      </c>
      <c r="M221" s="2">
        <v>1</v>
      </c>
      <c r="N221" s="2">
        <v>0</v>
      </c>
      <c r="O221" t="s">
        <v>54</v>
      </c>
      <c r="P221" s="8" t="s">
        <v>296</v>
      </c>
      <c r="Q221" s="6" t="s">
        <v>62</v>
      </c>
      <c r="R221" s="9">
        <v>44589</v>
      </c>
      <c r="S221" s="9">
        <v>44561</v>
      </c>
      <c r="T221"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22" spans="1:20" ht="409.5" x14ac:dyDescent="0.25">
      <c r="A222" s="2">
        <v>2021</v>
      </c>
      <c r="B222" s="3">
        <v>44470</v>
      </c>
      <c r="C222" s="3">
        <v>44561</v>
      </c>
      <c r="D222" s="10" t="s">
        <v>289</v>
      </c>
      <c r="E222" s="10" t="s">
        <v>302</v>
      </c>
      <c r="F222" t="s">
        <v>58</v>
      </c>
      <c r="G222" s="5" t="str">
        <f t="shared" si="9"/>
        <v>CAPACITACION EN TRAZAVILIDAD DEL CAFÉ Y ACOPIO</v>
      </c>
      <c r="H222" s="5" t="str">
        <f t="shared" si="10"/>
        <v>CAPACITACION EN TRAZAVILIDAD DEL CAFÉ Y ACOPIO</v>
      </c>
      <c r="I222" t="s">
        <v>58</v>
      </c>
      <c r="J222" t="s">
        <v>59</v>
      </c>
      <c r="K222" s="11" t="s">
        <v>60</v>
      </c>
      <c r="L222" s="12">
        <v>1</v>
      </c>
      <c r="M222" s="2">
        <v>1</v>
      </c>
      <c r="N222" s="2">
        <v>0</v>
      </c>
      <c r="O222" t="s">
        <v>54</v>
      </c>
      <c r="P222" s="8" t="s">
        <v>296</v>
      </c>
      <c r="Q222" s="6" t="s">
        <v>62</v>
      </c>
      <c r="R222" s="9">
        <v>44589</v>
      </c>
      <c r="S222" s="9">
        <v>44561</v>
      </c>
      <c r="T222"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23" spans="1:20" s="6" customFormat="1" ht="45" customHeight="1" x14ac:dyDescent="0.25">
      <c r="A223" s="2">
        <v>2021</v>
      </c>
      <c r="B223" s="3">
        <v>44470</v>
      </c>
      <c r="C223" s="3">
        <v>44561</v>
      </c>
      <c r="D223" s="10" t="s">
        <v>289</v>
      </c>
      <c r="E223" s="5" t="s">
        <v>303</v>
      </c>
      <c r="F223" s="6" t="s">
        <v>58</v>
      </c>
      <c r="G223" s="5" t="str">
        <f t="shared" si="9"/>
        <v>PLANTACION DE ARBOLES FORESTALES</v>
      </c>
      <c r="H223" s="5" t="str">
        <f t="shared" si="10"/>
        <v>PLANTACION DE ARBOLES FORESTALES</v>
      </c>
      <c r="I223" s="6" t="s">
        <v>58</v>
      </c>
      <c r="J223" s="6" t="s">
        <v>59</v>
      </c>
      <c r="K223" s="2" t="s">
        <v>60</v>
      </c>
      <c r="L223" s="12">
        <v>1800</v>
      </c>
      <c r="M223" s="2">
        <v>1800</v>
      </c>
      <c r="N223" s="2">
        <v>0</v>
      </c>
      <c r="O223" s="6" t="s">
        <v>54</v>
      </c>
      <c r="P223" s="8" t="s">
        <v>296</v>
      </c>
      <c r="Q223" s="6" t="s">
        <v>62</v>
      </c>
      <c r="R223" s="9">
        <v>44589</v>
      </c>
      <c r="S223" s="9">
        <v>44561</v>
      </c>
      <c r="T223"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24" spans="1:20" s="6" customFormat="1" ht="60" customHeight="1" x14ac:dyDescent="0.25">
      <c r="A224" s="2">
        <v>2021</v>
      </c>
      <c r="B224" s="3">
        <v>44470</v>
      </c>
      <c r="C224" s="3">
        <v>44561</v>
      </c>
      <c r="D224" s="10" t="s">
        <v>289</v>
      </c>
      <c r="E224" s="5" t="s">
        <v>304</v>
      </c>
      <c r="F224" s="6" t="s">
        <v>58</v>
      </c>
      <c r="G224" s="5" t="str">
        <f t="shared" si="9"/>
        <v>ACOPIO DE CAFÉ PERGAMINO DE LA SOCIEDAD "MEZCLA DE AROMAS DE LAS ALTAS MONTAÑAS"</v>
      </c>
      <c r="H224" s="5" t="str">
        <f t="shared" si="10"/>
        <v>ACOPIO DE CAFÉ PERGAMINO DE LA SOCIEDAD "MEZCLA DE AROMAS DE LAS ALTAS MONTAÑAS"</v>
      </c>
      <c r="I224" s="6" t="s">
        <v>58</v>
      </c>
      <c r="J224" s="6" t="s">
        <v>59</v>
      </c>
      <c r="K224" s="2" t="s">
        <v>60</v>
      </c>
      <c r="L224" s="12">
        <v>1</v>
      </c>
      <c r="M224" s="2">
        <v>1</v>
      </c>
      <c r="N224" s="2">
        <v>1</v>
      </c>
      <c r="O224" s="6" t="s">
        <v>54</v>
      </c>
      <c r="P224" s="8" t="s">
        <v>296</v>
      </c>
      <c r="Q224" s="6" t="s">
        <v>62</v>
      </c>
      <c r="R224" s="9">
        <v>44589</v>
      </c>
      <c r="S224" s="9">
        <v>44561</v>
      </c>
      <c r="T224"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25" spans="1:20" s="6" customFormat="1" ht="75" customHeight="1" x14ac:dyDescent="0.25">
      <c r="A225" s="2">
        <v>2021</v>
      </c>
      <c r="B225" s="3">
        <v>44470</v>
      </c>
      <c r="C225" s="3">
        <v>44561</v>
      </c>
      <c r="D225" s="10" t="s">
        <v>289</v>
      </c>
      <c r="E225" s="5" t="s">
        <v>305</v>
      </c>
      <c r="F225" s="6" t="s">
        <v>58</v>
      </c>
      <c r="G225" s="5" t="str">
        <f t="shared" si="9"/>
        <v>PROGRAMAS "POLLAS PONEDORAS"</v>
      </c>
      <c r="H225" s="5" t="str">
        <f t="shared" si="10"/>
        <v>PROGRAMAS "POLLAS PONEDORAS"</v>
      </c>
      <c r="I225" s="6" t="s">
        <v>58</v>
      </c>
      <c r="J225" s="6" t="s">
        <v>59</v>
      </c>
      <c r="K225" s="2" t="s">
        <v>60</v>
      </c>
      <c r="L225" s="12">
        <v>800</v>
      </c>
      <c r="M225" s="2">
        <v>800</v>
      </c>
      <c r="N225" s="2">
        <v>0</v>
      </c>
      <c r="O225" s="6" t="s">
        <v>54</v>
      </c>
      <c r="P225" s="8" t="s">
        <v>296</v>
      </c>
      <c r="Q225" s="6" t="s">
        <v>62</v>
      </c>
      <c r="R225" s="9">
        <v>44589</v>
      </c>
      <c r="S225" s="9">
        <v>44561</v>
      </c>
      <c r="T225" s="5" t="str">
        <f t="shared" si="11"/>
        <v>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v>
      </c>
    </row>
    <row r="226" spans="1:20" s="6" customFormat="1" ht="60" customHeight="1" x14ac:dyDescent="0.25">
      <c r="A226" s="2">
        <v>2021</v>
      </c>
      <c r="B226" s="3">
        <v>44470</v>
      </c>
      <c r="C226" s="3">
        <v>44561</v>
      </c>
      <c r="D226" s="10" t="s">
        <v>306</v>
      </c>
      <c r="E226" s="5" t="s">
        <v>307</v>
      </c>
      <c r="F226" s="6" t="s">
        <v>58</v>
      </c>
      <c r="G226" s="5" t="str">
        <f t="shared" si="9"/>
        <v>ATENCIÓN AL PÚBLICO</v>
      </c>
      <c r="H226" s="5" t="str">
        <f t="shared" si="10"/>
        <v>ATENCIÓN AL PÚBLICO</v>
      </c>
      <c r="I226" s="6" t="s">
        <v>58</v>
      </c>
      <c r="J226" s="6" t="s">
        <v>59</v>
      </c>
      <c r="K226" s="2" t="s">
        <v>60</v>
      </c>
      <c r="L226" s="12">
        <v>1800</v>
      </c>
      <c r="M226" s="2">
        <v>1800</v>
      </c>
      <c r="N226" s="2">
        <v>1173</v>
      </c>
      <c r="O226" s="6" t="s">
        <v>54</v>
      </c>
      <c r="P226" s="8" t="s">
        <v>308</v>
      </c>
      <c r="Q226" s="6" t="s">
        <v>62</v>
      </c>
      <c r="R226" s="9">
        <v>44589</v>
      </c>
      <c r="S226" s="9">
        <v>44561</v>
      </c>
      <c r="T226" s="5" t="str">
        <f t="shared" si="11"/>
        <v>PROMOVER ACCIONES EN LOS SECTORES SOCIAL Y PRIVADOS DEL MUNICIPIO EN MATERIA DE DESARROLLO SOCIAL.</v>
      </c>
    </row>
    <row r="227" spans="1:20" s="6" customFormat="1" ht="60" customHeight="1" x14ac:dyDescent="0.25">
      <c r="A227" s="2">
        <v>2021</v>
      </c>
      <c r="B227" s="3">
        <v>44470</v>
      </c>
      <c r="C227" s="3">
        <v>44561</v>
      </c>
      <c r="D227" s="10" t="s">
        <v>306</v>
      </c>
      <c r="E227" s="5" t="s">
        <v>309</v>
      </c>
      <c r="F227" s="6" t="s">
        <v>58</v>
      </c>
      <c r="G227" s="5" t="str">
        <f t="shared" si="9"/>
        <v>GESTION DE APOYOS PARA LAS COORDINACIONES</v>
      </c>
      <c r="H227" s="5" t="str">
        <f t="shared" si="10"/>
        <v>GESTION DE APOYOS PARA LAS COORDINACIONES</v>
      </c>
      <c r="I227" s="6" t="s">
        <v>58</v>
      </c>
      <c r="J227" s="6" t="s">
        <v>59</v>
      </c>
      <c r="K227" s="2" t="s">
        <v>60</v>
      </c>
      <c r="L227" s="12">
        <v>12</v>
      </c>
      <c r="M227" s="2">
        <v>12</v>
      </c>
      <c r="N227" s="2">
        <v>9</v>
      </c>
      <c r="O227" s="6" t="s">
        <v>54</v>
      </c>
      <c r="P227" s="8" t="s">
        <v>308</v>
      </c>
      <c r="Q227" s="6" t="s">
        <v>62</v>
      </c>
      <c r="R227" s="9">
        <v>44589</v>
      </c>
      <c r="S227" s="9">
        <v>44561</v>
      </c>
      <c r="T227" s="5" t="str">
        <f t="shared" si="11"/>
        <v>PROMOVER ACCIONES EN LOS SECTORES SOCIAL Y PRIVADOS DEL MUNICIPIO EN MATERIA DE DESARROLLO SOCIAL.</v>
      </c>
    </row>
    <row r="228" spans="1:20" s="6" customFormat="1" ht="60" customHeight="1" x14ac:dyDescent="0.25">
      <c r="A228" s="2">
        <v>2021</v>
      </c>
      <c r="B228" s="3">
        <v>44470</v>
      </c>
      <c r="C228" s="3">
        <v>44561</v>
      </c>
      <c r="D228" s="10" t="s">
        <v>306</v>
      </c>
      <c r="E228" s="5" t="s">
        <v>310</v>
      </c>
      <c r="F228" s="6" t="s">
        <v>58</v>
      </c>
      <c r="G228" s="5" t="str">
        <f t="shared" si="9"/>
        <v>SUPERVISION DE LAS COORDINACIONES, ECOLOGIA Y MEDIO AMBIENTE, BIBLIOTECA, BECAS, SALUD, EDUCACION, CULTURA Y TEATRO, ENLACE SEDESOL.</v>
      </c>
      <c r="H228" s="5" t="str">
        <f t="shared" si="10"/>
        <v>SUPERVISION DE LAS COORDINACIONES, ECOLOGIA Y MEDIO AMBIENTE, BIBLIOTECA, BECAS, SALUD, EDUCACION, CULTURA Y TEATRO, ENLACE SEDESOL.</v>
      </c>
      <c r="I228" s="6" t="s">
        <v>58</v>
      </c>
      <c r="J228" s="6" t="s">
        <v>59</v>
      </c>
      <c r="K228" s="2" t="s">
        <v>60</v>
      </c>
      <c r="L228" s="12">
        <v>24</v>
      </c>
      <c r="M228" s="2">
        <v>24</v>
      </c>
      <c r="N228" s="2">
        <v>18</v>
      </c>
      <c r="O228" s="6" t="s">
        <v>54</v>
      </c>
      <c r="P228" s="8" t="s">
        <v>308</v>
      </c>
      <c r="Q228" s="6" t="s">
        <v>62</v>
      </c>
      <c r="R228" s="9">
        <v>44589</v>
      </c>
      <c r="S228" s="9">
        <v>44561</v>
      </c>
      <c r="T228" s="5" t="str">
        <f t="shared" si="11"/>
        <v>PROMOVER ACCIONES EN LOS SECTORES SOCIAL Y PRIVADOS DEL MUNICIPIO EN MATERIA DE DESARROLLO SOCIAL.</v>
      </c>
    </row>
    <row r="229" spans="1:20" s="6" customFormat="1" ht="80.25" customHeight="1" x14ac:dyDescent="0.25">
      <c r="A229" s="2">
        <v>2021</v>
      </c>
      <c r="B229" s="3">
        <v>44470</v>
      </c>
      <c r="C229" s="3">
        <v>44561</v>
      </c>
      <c r="D229" s="10" t="s">
        <v>306</v>
      </c>
      <c r="E229" s="5" t="s">
        <v>311</v>
      </c>
      <c r="F229" s="6" t="s">
        <v>58</v>
      </c>
      <c r="G229" s="5" t="str">
        <f t="shared" si="9"/>
        <v>ASISTENCIA A EVENTOS A FINES A LA DIRECCION O DE ALGUNA DE SUS COORDINACIONES (CAPACITACIONES, CURSOS, ETC.)</v>
      </c>
      <c r="H229" s="5" t="str">
        <f t="shared" si="10"/>
        <v>ASISTENCIA A EVENTOS A FINES A LA DIRECCION O DE ALGUNA DE SUS COORDINACIONES (CAPACITACIONES, CURSOS, ETC.)</v>
      </c>
      <c r="I229" s="6" t="s">
        <v>58</v>
      </c>
      <c r="J229" s="6" t="s">
        <v>59</v>
      </c>
      <c r="K229" s="2" t="s">
        <v>60</v>
      </c>
      <c r="L229" s="12">
        <v>12</v>
      </c>
      <c r="M229" s="2">
        <v>12</v>
      </c>
      <c r="N229" s="2">
        <v>9</v>
      </c>
      <c r="O229" s="6" t="s">
        <v>54</v>
      </c>
      <c r="P229" s="8" t="s">
        <v>308</v>
      </c>
      <c r="Q229" s="6" t="s">
        <v>62</v>
      </c>
      <c r="R229" s="9">
        <v>44589</v>
      </c>
      <c r="S229" s="9">
        <v>44561</v>
      </c>
      <c r="T229" s="5" t="str">
        <f t="shared" si="11"/>
        <v>PROMOVER ACCIONES EN LOS SECTORES SOCIAL Y PRIVADOS DEL MUNICIPIO EN MATERIA DE DESARROLLO SOCIAL.</v>
      </c>
    </row>
    <row r="230" spans="1:20" s="6" customFormat="1" ht="270" x14ac:dyDescent="0.25">
      <c r="A230" s="2">
        <v>2021</v>
      </c>
      <c r="B230" s="3">
        <v>44470</v>
      </c>
      <c r="C230" s="3">
        <v>44561</v>
      </c>
      <c r="D230" s="10" t="s">
        <v>306</v>
      </c>
      <c r="E230" s="5" t="s">
        <v>312</v>
      </c>
      <c r="F230" s="6" t="s">
        <v>58</v>
      </c>
      <c r="G230" s="5" t="str">
        <f t="shared" si="9"/>
        <v>APOYO A LA COORDINACION DE EDUCACION EN LA GESTION DE PAQUETES ESCOLARES</v>
      </c>
      <c r="H230" s="5" t="str">
        <f t="shared" si="10"/>
        <v>APOYO A LA COORDINACION DE EDUCACION EN LA GESTION DE PAQUETES ESCOLARES</v>
      </c>
      <c r="I230" s="6" t="s">
        <v>58</v>
      </c>
      <c r="J230" s="6" t="s">
        <v>59</v>
      </c>
      <c r="K230" s="2" t="s">
        <v>60</v>
      </c>
      <c r="L230" s="12">
        <v>61</v>
      </c>
      <c r="M230" s="2">
        <v>61</v>
      </c>
      <c r="N230" s="2">
        <v>60</v>
      </c>
      <c r="O230" s="6" t="s">
        <v>54</v>
      </c>
      <c r="P230" s="8" t="s">
        <v>308</v>
      </c>
      <c r="Q230" s="6" t="s">
        <v>62</v>
      </c>
      <c r="R230" s="9">
        <v>44589</v>
      </c>
      <c r="S230" s="9">
        <v>44561</v>
      </c>
      <c r="T230" s="5" t="str">
        <f t="shared" si="11"/>
        <v>PROMOVER ACCIONES EN LOS SECTORES SOCIAL Y PRIVADOS DEL MUNICIPIO EN MATERIA DE DESARROLLO SOCIAL.</v>
      </c>
    </row>
    <row r="231" spans="1:20" s="6" customFormat="1" ht="270" x14ac:dyDescent="0.25">
      <c r="A231" s="2">
        <v>2021</v>
      </c>
      <c r="B231" s="3">
        <v>44470</v>
      </c>
      <c r="C231" s="3">
        <v>44561</v>
      </c>
      <c r="D231" s="10" t="s">
        <v>306</v>
      </c>
      <c r="E231" s="5" t="s">
        <v>313</v>
      </c>
      <c r="F231" s="6" t="s">
        <v>58</v>
      </c>
      <c r="G231" s="5" t="str">
        <f t="shared" si="9"/>
        <v>APOYO A LA COORDINACION DE BECAS PARA LA GESTION DE BECAS DE NIVEL PRIMARIA Y SECUNDARIA</v>
      </c>
      <c r="H231" s="5" t="str">
        <f t="shared" si="10"/>
        <v>APOYO A LA COORDINACION DE BECAS PARA LA GESTION DE BECAS DE NIVEL PRIMARIA Y SECUNDARIA</v>
      </c>
      <c r="I231" s="6" t="s">
        <v>58</v>
      </c>
      <c r="J231" s="6" t="s">
        <v>59</v>
      </c>
      <c r="K231" s="2" t="s">
        <v>60</v>
      </c>
      <c r="L231" s="12">
        <v>4</v>
      </c>
      <c r="M231" s="2">
        <v>4</v>
      </c>
      <c r="N231" s="2">
        <v>3</v>
      </c>
      <c r="O231" s="6" t="s">
        <v>54</v>
      </c>
      <c r="P231" s="8" t="s">
        <v>308</v>
      </c>
      <c r="Q231" s="6" t="s">
        <v>62</v>
      </c>
      <c r="R231" s="9">
        <v>44589</v>
      </c>
      <c r="S231" s="9">
        <v>44561</v>
      </c>
      <c r="T231" s="5" t="str">
        <f t="shared" si="11"/>
        <v>PROMOVER ACCIONES EN LOS SECTORES SOCIAL Y PRIVADOS DEL MUNICIPIO EN MATERIA DE DESARROLLO SOCIAL.</v>
      </c>
    </row>
    <row r="232" spans="1:20" s="6" customFormat="1" ht="270" x14ac:dyDescent="0.25">
      <c r="A232" s="2">
        <v>2021</v>
      </c>
      <c r="B232" s="3">
        <v>44470</v>
      </c>
      <c r="C232" s="3">
        <v>44561</v>
      </c>
      <c r="D232" s="10" t="s">
        <v>306</v>
      </c>
      <c r="E232" s="5" t="s">
        <v>314</v>
      </c>
      <c r="F232" s="6" t="s">
        <v>58</v>
      </c>
      <c r="G232" s="5" t="str">
        <f t="shared" si="9"/>
        <v>APOYO EN GESTION DE ESPACIOS PARA LA ATENCION DE PROGRAMAS FEDERALES DE LA COORDINACION DE ENLACE DE SEDESOL</v>
      </c>
      <c r="H232" s="5" t="str">
        <f t="shared" si="10"/>
        <v>APOYO EN GESTION DE ESPACIOS PARA LA ATENCION DE PROGRAMAS FEDERALES DE LA COORDINACION DE ENLACE DE SEDESOL</v>
      </c>
      <c r="I232" s="6" t="s">
        <v>58</v>
      </c>
      <c r="J232" s="6" t="s">
        <v>59</v>
      </c>
      <c r="K232" s="2" t="s">
        <v>60</v>
      </c>
      <c r="L232" s="12">
        <v>12</v>
      </c>
      <c r="M232" s="2">
        <v>12</v>
      </c>
      <c r="N232" s="2">
        <v>9</v>
      </c>
      <c r="O232" s="6" t="s">
        <v>54</v>
      </c>
      <c r="P232" s="8" t="s">
        <v>308</v>
      </c>
      <c r="Q232" s="6" t="s">
        <v>62</v>
      </c>
      <c r="R232" s="9">
        <v>44589</v>
      </c>
      <c r="S232" s="9">
        <v>44561</v>
      </c>
      <c r="T232" s="5" t="str">
        <f t="shared" si="11"/>
        <v>PROMOVER ACCIONES EN LOS SECTORES SOCIAL Y PRIVADOS DEL MUNICIPIO EN MATERIA DE DESARROLLO SOCIAL.</v>
      </c>
    </row>
    <row r="233" spans="1:20" s="6" customFormat="1" ht="30" customHeight="1" x14ac:dyDescent="0.25">
      <c r="A233" s="2">
        <v>2021</v>
      </c>
      <c r="B233" s="3">
        <v>44470</v>
      </c>
      <c r="C233" s="3">
        <v>44561</v>
      </c>
      <c r="D233" s="10" t="s">
        <v>306</v>
      </c>
      <c r="E233" s="5" t="s">
        <v>315</v>
      </c>
      <c r="F233" s="6" t="s">
        <v>58</v>
      </c>
      <c r="G233" s="5" t="str">
        <f t="shared" si="9"/>
        <v>APOYO A LA COORDINACION DE BIBLIOTECA MUNICIPAL.</v>
      </c>
      <c r="H233" s="5" t="str">
        <f t="shared" si="10"/>
        <v>APOYO A LA COORDINACION DE BIBLIOTECA MUNICIPAL.</v>
      </c>
      <c r="I233" s="6" t="s">
        <v>58</v>
      </c>
      <c r="J233" s="6" t="s">
        <v>59</v>
      </c>
      <c r="K233" s="2" t="s">
        <v>60</v>
      </c>
      <c r="L233" s="12">
        <v>5</v>
      </c>
      <c r="M233" s="2">
        <v>5</v>
      </c>
      <c r="N233" s="2">
        <v>5</v>
      </c>
      <c r="O233" s="6" t="s">
        <v>54</v>
      </c>
      <c r="P233" s="8" t="s">
        <v>308</v>
      </c>
      <c r="Q233" s="6" t="s">
        <v>62</v>
      </c>
      <c r="R233" s="9">
        <v>44589</v>
      </c>
      <c r="S233" s="9">
        <v>44561</v>
      </c>
      <c r="T233" s="5" t="str">
        <f t="shared" si="11"/>
        <v>PROMOVER ACCIONES EN LOS SECTORES SOCIAL Y PRIVADOS DEL MUNICIPIO EN MATERIA DE DESARROLLO SOCIAL.</v>
      </c>
    </row>
    <row r="234" spans="1:20" s="6" customFormat="1" ht="30" customHeight="1" x14ac:dyDescent="0.25">
      <c r="A234" s="2">
        <v>2021</v>
      </c>
      <c r="B234" s="3">
        <v>44470</v>
      </c>
      <c r="C234" s="3">
        <v>44561</v>
      </c>
      <c r="D234" s="10" t="s">
        <v>306</v>
      </c>
      <c r="E234" s="5" t="s">
        <v>316</v>
      </c>
      <c r="F234" s="6" t="s">
        <v>58</v>
      </c>
      <c r="G234" s="5" t="str">
        <f t="shared" si="9"/>
        <v>SUPERVISION A LA BRIGADA DE VECTORES</v>
      </c>
      <c r="H234" s="5" t="str">
        <f t="shared" si="10"/>
        <v>SUPERVISION A LA BRIGADA DE VECTORES</v>
      </c>
      <c r="I234" s="6" t="s">
        <v>58</v>
      </c>
      <c r="J234" s="6" t="s">
        <v>59</v>
      </c>
      <c r="K234" s="2" t="s">
        <v>60</v>
      </c>
      <c r="L234" s="12">
        <v>12</v>
      </c>
      <c r="M234" s="2">
        <v>12</v>
      </c>
      <c r="N234" s="2">
        <v>9</v>
      </c>
      <c r="O234" s="6" t="s">
        <v>54</v>
      </c>
      <c r="P234" s="8" t="s">
        <v>308</v>
      </c>
      <c r="Q234" s="6" t="s">
        <v>62</v>
      </c>
      <c r="R234" s="9">
        <v>44589</v>
      </c>
      <c r="S234" s="9">
        <v>44561</v>
      </c>
      <c r="T234" s="5" t="str">
        <f t="shared" si="11"/>
        <v>PROMOVER ACCIONES EN LOS SECTORES SOCIAL Y PRIVADOS DEL MUNICIPIO EN MATERIA DE DESARROLLO SOCIAL.</v>
      </c>
    </row>
    <row r="235" spans="1:20" s="6" customFormat="1" ht="270" x14ac:dyDescent="0.25">
      <c r="A235" s="2">
        <v>2021</v>
      </c>
      <c r="B235" s="3">
        <v>44470</v>
      </c>
      <c r="C235" s="3">
        <v>44561</v>
      </c>
      <c r="D235" s="10" t="s">
        <v>306</v>
      </c>
      <c r="E235" s="5" t="s">
        <v>317</v>
      </c>
      <c r="F235" s="6" t="s">
        <v>58</v>
      </c>
      <c r="G235" s="5" t="str">
        <f t="shared" si="9"/>
        <v>FUMIGACIONES PARA PREVENIR DENGUE, ZIKA Y DEMAS VECTORES</v>
      </c>
      <c r="H235" s="5" t="str">
        <f t="shared" si="10"/>
        <v>FUMIGACIONES PARA PREVENIR DENGUE, ZIKA Y DEMAS VECTORES</v>
      </c>
      <c r="I235" s="6" t="s">
        <v>58</v>
      </c>
      <c r="J235" s="6" t="s">
        <v>59</v>
      </c>
      <c r="K235" s="2" t="s">
        <v>60</v>
      </c>
      <c r="L235" s="12">
        <v>3</v>
      </c>
      <c r="M235" s="2">
        <v>3</v>
      </c>
      <c r="N235" s="2">
        <v>3</v>
      </c>
      <c r="O235" s="6" t="s">
        <v>54</v>
      </c>
      <c r="P235" s="8" t="s">
        <v>308</v>
      </c>
      <c r="Q235" s="6" t="s">
        <v>62</v>
      </c>
      <c r="R235" s="9">
        <v>44589</v>
      </c>
      <c r="S235" s="9">
        <v>44561</v>
      </c>
      <c r="T235" s="5" t="str">
        <f t="shared" si="11"/>
        <v>PROMOVER ACCIONES EN LOS SECTORES SOCIAL Y PRIVADOS DEL MUNICIPIO EN MATERIA DE DESARROLLO SOCIAL.</v>
      </c>
    </row>
    <row r="236" spans="1:20" s="6" customFormat="1" ht="390" x14ac:dyDescent="0.25">
      <c r="A236" s="2">
        <v>2021</v>
      </c>
      <c r="B236" s="3">
        <v>44470</v>
      </c>
      <c r="C236" s="3">
        <v>44561</v>
      </c>
      <c r="D236" s="10" t="s">
        <v>318</v>
      </c>
      <c r="E236" s="5" t="s">
        <v>319</v>
      </c>
      <c r="F236" s="6" t="s">
        <v>58</v>
      </c>
      <c r="G236" s="5" t="str">
        <f t="shared" si="9"/>
        <v>GESTION DEL RECURSO MUNICIPAL DESTINADO A LAS BECAS</v>
      </c>
      <c r="H236" s="5" t="str">
        <f t="shared" si="10"/>
        <v>GESTION DEL RECURSO MUNICIPAL DESTINADO A LAS BECAS</v>
      </c>
      <c r="I236" s="6" t="s">
        <v>58</v>
      </c>
      <c r="J236" s="6" t="s">
        <v>59</v>
      </c>
      <c r="K236" s="2" t="s">
        <v>60</v>
      </c>
      <c r="L236" s="12">
        <v>1</v>
      </c>
      <c r="M236" s="2">
        <v>1</v>
      </c>
      <c r="N236" s="2">
        <v>0</v>
      </c>
      <c r="O236" s="6" t="s">
        <v>54</v>
      </c>
      <c r="P236" s="8" t="s">
        <v>320</v>
      </c>
      <c r="Q236" s="6" t="s">
        <v>62</v>
      </c>
      <c r="R236" s="9">
        <v>44589</v>
      </c>
      <c r="S236" s="9">
        <v>44561</v>
      </c>
      <c r="T236" s="5" t="str">
        <f t="shared" si="11"/>
        <v>PROPORCIONAR APOYO DE ACUERDO A LOS RECURSOS MUNICIPALES Y ESTATALES ASIGNADOS PARA BENEFICIAR A ALUMNOS DESTACADOS DEL MUNICIPIO</v>
      </c>
    </row>
    <row r="237" spans="1:20" s="6" customFormat="1" ht="390" x14ac:dyDescent="0.25">
      <c r="A237" s="2">
        <v>2021</v>
      </c>
      <c r="B237" s="3">
        <v>44470</v>
      </c>
      <c r="C237" s="3">
        <v>44561</v>
      </c>
      <c r="D237" s="10" t="s">
        <v>318</v>
      </c>
      <c r="E237" s="5" t="s">
        <v>321</v>
      </c>
      <c r="F237" s="6" t="s">
        <v>58</v>
      </c>
      <c r="G237" s="5" t="str">
        <f t="shared" si="9"/>
        <v>GESTIÓN DE LOS APOYOS MUNICIPALES</v>
      </c>
      <c r="H237" s="5" t="str">
        <f t="shared" si="10"/>
        <v>GESTIÓN DE LOS APOYOS MUNICIPALES</v>
      </c>
      <c r="I237" s="6" t="s">
        <v>58</v>
      </c>
      <c r="J237" s="6" t="s">
        <v>59</v>
      </c>
      <c r="K237" s="2" t="s">
        <v>60</v>
      </c>
      <c r="L237" s="12">
        <v>1</v>
      </c>
      <c r="M237" s="2">
        <v>1</v>
      </c>
      <c r="N237" s="2">
        <v>0</v>
      </c>
      <c r="O237" s="6" t="s">
        <v>54</v>
      </c>
      <c r="P237" s="8" t="s">
        <v>320</v>
      </c>
      <c r="Q237" s="6" t="s">
        <v>62</v>
      </c>
      <c r="R237" s="9">
        <v>44589</v>
      </c>
      <c r="S237" s="9">
        <v>44561</v>
      </c>
      <c r="T237" s="5" t="str">
        <f t="shared" si="11"/>
        <v>PROPORCIONAR APOYO DE ACUERDO A LOS RECURSOS MUNICIPALES Y ESTATALES ASIGNADOS PARA BENEFICIAR A ALUMNOS DESTACADOS DEL MUNICIPIO</v>
      </c>
    </row>
    <row r="238" spans="1:20" s="6" customFormat="1" ht="30" customHeight="1" x14ac:dyDescent="0.25">
      <c r="A238" s="2">
        <v>2021</v>
      </c>
      <c r="B238" s="3">
        <v>44470</v>
      </c>
      <c r="C238" s="3">
        <v>44561</v>
      </c>
      <c r="D238" s="10" t="s">
        <v>322</v>
      </c>
      <c r="E238" s="5" t="s">
        <v>323</v>
      </c>
      <c r="F238" s="6" t="s">
        <v>58</v>
      </c>
      <c r="G238" s="5" t="str">
        <f t="shared" si="9"/>
        <v>APOYAR A LOS USUARIOS EN LA BUSQUEDA DE INFORMACIÓN</v>
      </c>
      <c r="H238" s="5" t="str">
        <f t="shared" si="10"/>
        <v>APOYAR A LOS USUARIOS EN LA BUSQUEDA DE INFORMACIÓN</v>
      </c>
      <c r="I238" s="6" t="s">
        <v>58</v>
      </c>
      <c r="J238" s="6" t="s">
        <v>59</v>
      </c>
      <c r="K238" s="2" t="s">
        <v>60</v>
      </c>
      <c r="L238" s="12">
        <v>100</v>
      </c>
      <c r="M238" s="2">
        <v>100</v>
      </c>
      <c r="N238" s="2">
        <v>888</v>
      </c>
      <c r="O238" s="6" t="s">
        <v>54</v>
      </c>
      <c r="P238" s="8" t="s">
        <v>324</v>
      </c>
      <c r="Q238" s="6" t="s">
        <v>62</v>
      </c>
      <c r="R238" s="9">
        <v>44589</v>
      </c>
      <c r="S238" s="9">
        <v>44561</v>
      </c>
      <c r="T238" s="5" t="str">
        <f t="shared" si="11"/>
        <v>BRINDAR ATENCIÓN A LOS USUARIOS QUE SOLICITEN LOS SERVICIOS DE BIBLIOTECA MUNICIPAL</v>
      </c>
    </row>
    <row r="239" spans="1:20" s="6" customFormat="1" ht="225" x14ac:dyDescent="0.25">
      <c r="A239" s="2">
        <v>2021</v>
      </c>
      <c r="B239" s="3">
        <v>44470</v>
      </c>
      <c r="C239" s="3">
        <v>44561</v>
      </c>
      <c r="D239" s="10" t="s">
        <v>322</v>
      </c>
      <c r="E239" s="5" t="s">
        <v>325</v>
      </c>
      <c r="F239" s="6" t="s">
        <v>58</v>
      </c>
      <c r="G239" s="5" t="str">
        <f t="shared" si="9"/>
        <v xml:space="preserve">EXPEDICIÓN DE CREDENCIALES PARA PRESTAMO DE LIBROS </v>
      </c>
      <c r="H239" s="5" t="str">
        <f t="shared" si="10"/>
        <v xml:space="preserve">EXPEDICIÓN DE CREDENCIALES PARA PRESTAMO DE LIBROS </v>
      </c>
      <c r="I239" s="6" t="s">
        <v>58</v>
      </c>
      <c r="J239" s="6" t="s">
        <v>59</v>
      </c>
      <c r="K239" s="2" t="s">
        <v>60</v>
      </c>
      <c r="L239" s="12">
        <v>24</v>
      </c>
      <c r="M239" s="2">
        <v>24</v>
      </c>
      <c r="N239" s="2">
        <v>6</v>
      </c>
      <c r="O239" s="6" t="s">
        <v>54</v>
      </c>
      <c r="P239" s="8" t="s">
        <v>324</v>
      </c>
      <c r="Q239" s="6" t="s">
        <v>62</v>
      </c>
      <c r="R239" s="9">
        <v>44589</v>
      </c>
      <c r="S239" s="9">
        <v>44561</v>
      </c>
      <c r="T239" s="5" t="str">
        <f t="shared" si="11"/>
        <v>BRINDAR ATENCIÓN A LOS USUARIOS QUE SOLICITEN LOS SERVICIOS DE BIBLIOTECA MUNICIPAL</v>
      </c>
    </row>
    <row r="240" spans="1:20" s="6" customFormat="1" ht="30" customHeight="1" x14ac:dyDescent="0.25">
      <c r="A240" s="2">
        <v>2021</v>
      </c>
      <c r="B240" s="3">
        <v>44470</v>
      </c>
      <c r="C240" s="3">
        <v>44561</v>
      </c>
      <c r="D240" s="10" t="s">
        <v>322</v>
      </c>
      <c r="E240" s="5" t="s">
        <v>326</v>
      </c>
      <c r="F240" s="6" t="s">
        <v>58</v>
      </c>
      <c r="G240" s="5" t="str">
        <f t="shared" si="9"/>
        <v xml:space="preserve">PRESTAMO DE LIBROS A DOMICILIO </v>
      </c>
      <c r="H240" s="5" t="str">
        <f t="shared" si="10"/>
        <v xml:space="preserve">PRESTAMO DE LIBROS A DOMICILIO </v>
      </c>
      <c r="I240" s="6" t="s">
        <v>58</v>
      </c>
      <c r="J240" s="6" t="s">
        <v>59</v>
      </c>
      <c r="K240" s="2" t="s">
        <v>60</v>
      </c>
      <c r="L240" s="12">
        <v>100</v>
      </c>
      <c r="M240" s="2">
        <v>100</v>
      </c>
      <c r="N240" s="2">
        <v>100</v>
      </c>
      <c r="O240" s="6" t="s">
        <v>54</v>
      </c>
      <c r="P240" s="8" t="s">
        <v>324</v>
      </c>
      <c r="Q240" s="6" t="s">
        <v>62</v>
      </c>
      <c r="R240" s="9">
        <v>44589</v>
      </c>
      <c r="S240" s="9">
        <v>44561</v>
      </c>
      <c r="T240" s="5" t="str">
        <f t="shared" si="11"/>
        <v>BRINDAR ATENCIÓN A LOS USUARIOS QUE SOLICITEN LOS SERVICIOS DE BIBLIOTECA MUNICIPAL</v>
      </c>
    </row>
    <row r="241" spans="1:20" s="6" customFormat="1" ht="225" x14ac:dyDescent="0.25">
      <c r="A241" s="2">
        <v>2021</v>
      </c>
      <c r="B241" s="3">
        <v>44470</v>
      </c>
      <c r="C241" s="3">
        <v>44561</v>
      </c>
      <c r="D241" s="10" t="s">
        <v>322</v>
      </c>
      <c r="E241" s="5" t="s">
        <v>327</v>
      </c>
      <c r="F241" s="6" t="s">
        <v>58</v>
      </c>
      <c r="G241" s="5" t="str">
        <f t="shared" si="9"/>
        <v>ORGANIZACIÓN Y REALIZACIÓN DE VISITAS GUIADAS DENTRO DE LA BIBLIOTECA</v>
      </c>
      <c r="H241" s="5" t="str">
        <f t="shared" si="10"/>
        <v>ORGANIZACIÓN Y REALIZACIÓN DE VISITAS GUIADAS DENTRO DE LA BIBLIOTECA</v>
      </c>
      <c r="I241" s="6" t="s">
        <v>58</v>
      </c>
      <c r="J241" s="6" t="s">
        <v>59</v>
      </c>
      <c r="K241" s="2" t="s">
        <v>60</v>
      </c>
      <c r="L241" s="12">
        <v>4</v>
      </c>
      <c r="M241" s="2">
        <v>4</v>
      </c>
      <c r="N241" s="2">
        <v>0</v>
      </c>
      <c r="O241" s="6" t="s">
        <v>54</v>
      </c>
      <c r="P241" s="8" t="s">
        <v>324</v>
      </c>
      <c r="Q241" s="6" t="s">
        <v>62</v>
      </c>
      <c r="R241" s="9">
        <v>44589</v>
      </c>
      <c r="S241" s="9">
        <v>44561</v>
      </c>
      <c r="T241" s="5" t="str">
        <f t="shared" si="11"/>
        <v>BRINDAR ATENCIÓN A LOS USUARIOS QUE SOLICITEN LOS SERVICIOS DE BIBLIOTECA MUNICIPAL</v>
      </c>
    </row>
    <row r="242" spans="1:20" s="6" customFormat="1" ht="225" x14ac:dyDescent="0.25">
      <c r="A242" s="2">
        <v>2021</v>
      </c>
      <c r="B242" s="3">
        <v>44470</v>
      </c>
      <c r="C242" s="3">
        <v>44561</v>
      </c>
      <c r="D242" s="10" t="s">
        <v>322</v>
      </c>
      <c r="E242" s="5" t="s">
        <v>328</v>
      </c>
      <c r="F242" s="6" t="s">
        <v>58</v>
      </c>
      <c r="G242" s="5" t="str">
        <f t="shared" si="9"/>
        <v xml:space="preserve">PRESTAMO DE LIBROS DENTRO DE LA BIBLIOTECA </v>
      </c>
      <c r="H242" s="5" t="str">
        <f t="shared" si="10"/>
        <v xml:space="preserve">PRESTAMO DE LIBROS DENTRO DE LA BIBLIOTECA </v>
      </c>
      <c r="I242" s="6" t="s">
        <v>58</v>
      </c>
      <c r="J242" s="6" t="s">
        <v>59</v>
      </c>
      <c r="K242" s="2" t="s">
        <v>60</v>
      </c>
      <c r="L242" s="12">
        <v>120</v>
      </c>
      <c r="M242" s="2">
        <v>120</v>
      </c>
      <c r="N242" s="2">
        <v>390</v>
      </c>
      <c r="O242" s="6" t="s">
        <v>54</v>
      </c>
      <c r="P242" s="8" t="s">
        <v>324</v>
      </c>
      <c r="Q242" s="6" t="s">
        <v>62</v>
      </c>
      <c r="R242" s="9">
        <v>44589</v>
      </c>
      <c r="S242" s="9">
        <v>44561</v>
      </c>
      <c r="T242" s="5" t="str">
        <f t="shared" si="11"/>
        <v>BRINDAR ATENCIÓN A LOS USUARIOS QUE SOLICITEN LOS SERVICIOS DE BIBLIOTECA MUNICIPAL</v>
      </c>
    </row>
    <row r="243" spans="1:20" ht="225" x14ac:dyDescent="0.25">
      <c r="A243" s="2">
        <v>2021</v>
      </c>
      <c r="B243" s="3">
        <v>44470</v>
      </c>
      <c r="C243" s="3">
        <v>44561</v>
      </c>
      <c r="D243" s="10" t="s">
        <v>322</v>
      </c>
      <c r="E243" s="10" t="s">
        <v>329</v>
      </c>
      <c r="F243" t="s">
        <v>58</v>
      </c>
      <c r="G243" s="5" t="str">
        <f t="shared" si="9"/>
        <v>ORGANIZACIÓN DE CURSO DE VERANO DENTRO DE LA BIBLIOTECA</v>
      </c>
      <c r="H243" s="5" t="str">
        <f t="shared" si="10"/>
        <v>ORGANIZACIÓN DE CURSO DE VERANO DENTRO DE LA BIBLIOTECA</v>
      </c>
      <c r="I243" t="s">
        <v>58</v>
      </c>
      <c r="J243" t="s">
        <v>59</v>
      </c>
      <c r="K243" s="11" t="s">
        <v>60</v>
      </c>
      <c r="L243" s="12">
        <v>1</v>
      </c>
      <c r="M243" s="2">
        <v>1</v>
      </c>
      <c r="N243" s="2">
        <v>0</v>
      </c>
      <c r="O243" t="s">
        <v>54</v>
      </c>
      <c r="P243" s="8" t="s">
        <v>324</v>
      </c>
      <c r="Q243" s="6" t="s">
        <v>62</v>
      </c>
      <c r="R243" s="9">
        <v>44589</v>
      </c>
      <c r="S243" s="9">
        <v>44561</v>
      </c>
      <c r="T243" s="5" t="str">
        <f t="shared" si="11"/>
        <v>BRINDAR ATENCIÓN A LOS USUARIOS QUE SOLICITEN LOS SERVICIOS DE BIBLIOTECA MUNICIPAL</v>
      </c>
    </row>
    <row r="244" spans="1:20" ht="409.5" x14ac:dyDescent="0.25">
      <c r="A244" s="2">
        <v>2021</v>
      </c>
      <c r="B244" s="3">
        <v>44470</v>
      </c>
      <c r="C244" s="3">
        <v>44561</v>
      </c>
      <c r="D244" s="10" t="s">
        <v>330</v>
      </c>
      <c r="E244" s="10" t="s">
        <v>331</v>
      </c>
      <c r="F244" t="s">
        <v>58</v>
      </c>
      <c r="G244" s="5" t="str">
        <f t="shared" si="9"/>
        <v>HACER CUMPLIR LOS LINEAMIENTOS JURÍDICOS DEL REGLAMENTO AMBIENTAL, VIGILANDO Y CONTROLANDO EL DERRIBO DE ARBOLES EN LA JURISDICCION MUNICIPAL</v>
      </c>
      <c r="H244" s="5" t="str">
        <f t="shared" si="10"/>
        <v>HACER CUMPLIR LOS LINEAMIENTOS JURÍDICOS DEL REGLAMENTO AMBIENTAL, VIGILANDO Y CONTROLANDO EL DERRIBO DE ARBOLES EN LA JURISDICCION MUNICIPAL</v>
      </c>
      <c r="I244" t="s">
        <v>58</v>
      </c>
      <c r="J244" t="s">
        <v>59</v>
      </c>
      <c r="K244" s="11" t="s">
        <v>60</v>
      </c>
      <c r="L244" s="12">
        <v>60</v>
      </c>
      <c r="M244" s="2">
        <v>60</v>
      </c>
      <c r="N244" s="2">
        <v>53</v>
      </c>
      <c r="O244" t="s">
        <v>54</v>
      </c>
      <c r="P244" s="8" t="s">
        <v>332</v>
      </c>
      <c r="Q244" s="6" t="s">
        <v>62</v>
      </c>
      <c r="R244" s="9">
        <v>44589</v>
      </c>
      <c r="S244" s="9">
        <v>44561</v>
      </c>
      <c r="T244" s="5" t="str">
        <f t="shared" si="11"/>
        <v>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v>
      </c>
    </row>
    <row r="245" spans="1:20" ht="409.5" x14ac:dyDescent="0.25">
      <c r="A245" s="2">
        <v>2021</v>
      </c>
      <c r="B245" s="3">
        <v>44470</v>
      </c>
      <c r="C245" s="3">
        <v>44561</v>
      </c>
      <c r="D245" s="10" t="s">
        <v>330</v>
      </c>
      <c r="E245" s="10" t="s">
        <v>333</v>
      </c>
      <c r="F245" t="s">
        <v>58</v>
      </c>
      <c r="G245" s="5" t="str">
        <f t="shared" si="9"/>
        <v>RECICLADO DE ARBOLES NAVIDEÑOS</v>
      </c>
      <c r="H245" s="5" t="str">
        <f t="shared" si="10"/>
        <v>RECICLADO DE ARBOLES NAVIDEÑOS</v>
      </c>
      <c r="I245" t="s">
        <v>58</v>
      </c>
      <c r="J245" t="s">
        <v>59</v>
      </c>
      <c r="K245" s="11" t="s">
        <v>60</v>
      </c>
      <c r="L245" s="12">
        <v>1</v>
      </c>
      <c r="M245" s="2">
        <v>1</v>
      </c>
      <c r="N245" s="2">
        <v>2</v>
      </c>
      <c r="O245" t="s">
        <v>54</v>
      </c>
      <c r="P245" s="8" t="s">
        <v>332</v>
      </c>
      <c r="Q245" s="6" t="s">
        <v>62</v>
      </c>
      <c r="R245" s="9">
        <v>44589</v>
      </c>
      <c r="S245" s="9">
        <v>44561</v>
      </c>
      <c r="T245" s="5" t="str">
        <f t="shared" si="11"/>
        <v>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v>
      </c>
    </row>
    <row r="246" spans="1:20" ht="409.5" x14ac:dyDescent="0.25">
      <c r="A246" s="2">
        <v>2021</v>
      </c>
      <c r="B246" s="3">
        <v>44470</v>
      </c>
      <c r="C246" s="3">
        <v>44561</v>
      </c>
      <c r="D246" s="10" t="s">
        <v>330</v>
      </c>
      <c r="E246" s="10" t="s">
        <v>334</v>
      </c>
      <c r="F246" t="s">
        <v>58</v>
      </c>
      <c r="G246" s="5" t="str">
        <f t="shared" si="9"/>
        <v>CAMPAÑA EN REDES PARA RECICLAJE</v>
      </c>
      <c r="H246" s="5" t="str">
        <f t="shared" si="10"/>
        <v>CAMPAÑA EN REDES PARA RECICLAJE</v>
      </c>
      <c r="I246" t="s">
        <v>58</v>
      </c>
      <c r="J246" t="s">
        <v>59</v>
      </c>
      <c r="K246" s="11" t="s">
        <v>60</v>
      </c>
      <c r="L246" s="12">
        <v>12</v>
      </c>
      <c r="M246" s="2">
        <v>12</v>
      </c>
      <c r="N246" s="2">
        <v>3</v>
      </c>
      <c r="O246" t="s">
        <v>54</v>
      </c>
      <c r="P246" s="8" t="s">
        <v>332</v>
      </c>
      <c r="Q246" s="6" t="s">
        <v>62</v>
      </c>
      <c r="R246" s="9">
        <v>44589</v>
      </c>
      <c r="S246" s="9">
        <v>44561</v>
      </c>
      <c r="T246" s="5" t="str">
        <f t="shared" si="11"/>
        <v>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v>
      </c>
    </row>
    <row r="247" spans="1:20" ht="409.5" x14ac:dyDescent="0.25">
      <c r="A247" s="2">
        <v>2021</v>
      </c>
      <c r="B247" s="3">
        <v>44470</v>
      </c>
      <c r="C247" s="3">
        <v>44561</v>
      </c>
      <c r="D247" s="10" t="s">
        <v>330</v>
      </c>
      <c r="E247" s="10" t="s">
        <v>335</v>
      </c>
      <c r="F247" t="s">
        <v>58</v>
      </c>
      <c r="G247" s="5" t="str">
        <f t="shared" si="9"/>
        <v>TOMA DE DECISIONES DEL CONSEJO CONSULTIVO DEL MEDIO AMBIENTE</v>
      </c>
      <c r="H247" s="5" t="str">
        <f t="shared" si="10"/>
        <v>TOMA DE DECISIONES DEL CONSEJO CONSULTIVO DEL MEDIO AMBIENTE</v>
      </c>
      <c r="I247" t="s">
        <v>58</v>
      </c>
      <c r="J247" t="s">
        <v>59</v>
      </c>
      <c r="K247" s="11" t="s">
        <v>60</v>
      </c>
      <c r="L247" s="12">
        <v>4</v>
      </c>
      <c r="M247" s="2">
        <v>4</v>
      </c>
      <c r="N247" s="2">
        <v>0</v>
      </c>
      <c r="O247" t="s">
        <v>54</v>
      </c>
      <c r="P247" s="8" t="s">
        <v>332</v>
      </c>
      <c r="Q247" s="6" t="s">
        <v>62</v>
      </c>
      <c r="R247" s="9">
        <v>44589</v>
      </c>
      <c r="S247" s="9">
        <v>44561</v>
      </c>
      <c r="T247" s="5" t="str">
        <f t="shared" si="11"/>
        <v>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v>
      </c>
    </row>
    <row r="248" spans="1:20" ht="409.5" x14ac:dyDescent="0.25">
      <c r="A248" s="2">
        <v>2021</v>
      </c>
      <c r="B248" s="3">
        <v>44470</v>
      </c>
      <c r="C248" s="3">
        <v>44561</v>
      </c>
      <c r="D248" s="10" t="s">
        <v>330</v>
      </c>
      <c r="E248" s="10" t="s">
        <v>336</v>
      </c>
      <c r="F248" t="s">
        <v>58</v>
      </c>
      <c r="G248" s="5" t="str">
        <f t="shared" si="9"/>
        <v xml:space="preserve">CUMPLIMIENTO DEL REGLAMENTO ANIMAL </v>
      </c>
      <c r="H248" s="5" t="str">
        <f t="shared" si="10"/>
        <v xml:space="preserve">CUMPLIMIENTO DEL REGLAMENTO ANIMAL </v>
      </c>
      <c r="I248" t="s">
        <v>58</v>
      </c>
      <c r="J248" t="s">
        <v>59</v>
      </c>
      <c r="K248" s="11" t="s">
        <v>60</v>
      </c>
      <c r="L248" s="12">
        <v>12</v>
      </c>
      <c r="M248" s="2">
        <v>12</v>
      </c>
      <c r="N248" s="2">
        <v>13</v>
      </c>
      <c r="O248" t="s">
        <v>54</v>
      </c>
      <c r="P248" s="8" t="s">
        <v>332</v>
      </c>
      <c r="Q248" s="6" t="s">
        <v>62</v>
      </c>
      <c r="R248" s="9">
        <v>44589</v>
      </c>
      <c r="S248" s="9">
        <v>44561</v>
      </c>
      <c r="T248" s="5" t="str">
        <f t="shared" si="11"/>
        <v>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v>
      </c>
    </row>
    <row r="249" spans="1:20" ht="409.5" x14ac:dyDescent="0.25">
      <c r="A249" s="2">
        <v>2021</v>
      </c>
      <c r="B249" s="3">
        <v>44470</v>
      </c>
      <c r="C249" s="3">
        <v>44561</v>
      </c>
      <c r="D249" s="10" t="s">
        <v>330</v>
      </c>
      <c r="E249" s="10" t="s">
        <v>337</v>
      </c>
      <c r="F249" t="s">
        <v>58</v>
      </c>
      <c r="G249" s="5" t="str">
        <f t="shared" si="9"/>
        <v>EVENTO CONMEMORATIVO DEL MEDIO AMBIENTE</v>
      </c>
      <c r="H249" s="5" t="str">
        <f t="shared" si="10"/>
        <v>EVENTO CONMEMORATIVO DEL MEDIO AMBIENTE</v>
      </c>
      <c r="I249" t="s">
        <v>58</v>
      </c>
      <c r="J249" t="s">
        <v>59</v>
      </c>
      <c r="K249" s="11" t="s">
        <v>60</v>
      </c>
      <c r="L249" s="12">
        <v>1</v>
      </c>
      <c r="M249" s="2">
        <v>1</v>
      </c>
      <c r="N249" s="2">
        <v>0</v>
      </c>
      <c r="O249" t="s">
        <v>54</v>
      </c>
      <c r="P249" s="8" t="s">
        <v>332</v>
      </c>
      <c r="Q249" s="6" t="s">
        <v>62</v>
      </c>
      <c r="R249" s="9">
        <v>44589</v>
      </c>
      <c r="S249" s="9">
        <v>44561</v>
      </c>
      <c r="T249" s="5" t="str">
        <f t="shared" si="11"/>
        <v>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v>
      </c>
    </row>
    <row r="250" spans="1:20" ht="409.5" x14ac:dyDescent="0.25">
      <c r="A250" s="2">
        <v>2021</v>
      </c>
      <c r="B250" s="3">
        <v>44470</v>
      </c>
      <c r="C250" s="3">
        <v>44561</v>
      </c>
      <c r="D250" s="10" t="s">
        <v>330</v>
      </c>
      <c r="E250" s="10" t="s">
        <v>338</v>
      </c>
      <c r="F250" t="s">
        <v>58</v>
      </c>
      <c r="G250" s="5" t="str">
        <f t="shared" si="9"/>
        <v>VIGILAR Y CONTROLAR LAS EMISIONES DE RUIDO Y VISUALES</v>
      </c>
      <c r="H250" s="5" t="str">
        <f t="shared" si="10"/>
        <v>VIGILAR Y CONTROLAR LAS EMISIONES DE RUIDO Y VISUALES</v>
      </c>
      <c r="I250" t="s">
        <v>58</v>
      </c>
      <c r="J250" t="s">
        <v>59</v>
      </c>
      <c r="K250" s="11" t="s">
        <v>60</v>
      </c>
      <c r="L250" s="12">
        <v>12</v>
      </c>
      <c r="M250" s="2">
        <v>12</v>
      </c>
      <c r="N250" s="2">
        <v>15</v>
      </c>
      <c r="O250" t="s">
        <v>54</v>
      </c>
      <c r="P250" s="8" t="s">
        <v>332</v>
      </c>
      <c r="Q250" s="6" t="s">
        <v>62</v>
      </c>
      <c r="R250" s="9">
        <v>44589</v>
      </c>
      <c r="S250" s="9">
        <v>44561</v>
      </c>
      <c r="T250" s="5" t="str">
        <f t="shared" si="11"/>
        <v>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v>
      </c>
    </row>
    <row r="251" spans="1:20" ht="409.5" x14ac:dyDescent="0.25">
      <c r="A251" s="2">
        <v>2021</v>
      </c>
      <c r="B251" s="3">
        <v>44470</v>
      </c>
      <c r="C251" s="3">
        <v>44561</v>
      </c>
      <c r="D251" s="10" t="s">
        <v>339</v>
      </c>
      <c r="E251" s="10" t="s">
        <v>340</v>
      </c>
      <c r="F251" t="s">
        <v>58</v>
      </c>
      <c r="G251" s="5" t="str">
        <f t="shared" si="9"/>
        <v xml:space="preserve">ENTREGA DE PAQUETES ESCOLARES </v>
      </c>
      <c r="H251" s="5" t="str">
        <f t="shared" si="10"/>
        <v xml:space="preserve">ENTREGA DE PAQUETES ESCOLARES </v>
      </c>
      <c r="I251" t="s">
        <v>58</v>
      </c>
      <c r="J251" t="s">
        <v>59</v>
      </c>
      <c r="K251" s="11" t="s">
        <v>60</v>
      </c>
      <c r="L251" s="12">
        <v>1</v>
      </c>
      <c r="M251" s="2">
        <v>1</v>
      </c>
      <c r="N251" s="2">
        <v>0</v>
      </c>
      <c r="O251" t="s">
        <v>54</v>
      </c>
      <c r="P251" s="16" t="s">
        <v>341</v>
      </c>
      <c r="Q251" s="6" t="s">
        <v>62</v>
      </c>
      <c r="R251" s="9">
        <v>44589</v>
      </c>
      <c r="S251" s="9">
        <v>44561</v>
      </c>
      <c r="T251" s="5" t="str">
        <f t="shared" si="11"/>
        <v xml:space="preserve">FOMENTAR EL AMOR A LOS SIMBOLOS PATRIOS, IMPULSAR EL DESARROLLO EDUCATIVO EN TODO EL MUNICIPIO, CON LA COLABORACIÓN DE INSTITUCIONES ESCOLARES, ASÍ COMO LA PARTICIPACION DE EMPLEADOS </v>
      </c>
    </row>
    <row r="252" spans="1:20" ht="409.5" x14ac:dyDescent="0.25">
      <c r="A252" s="2">
        <v>2021</v>
      </c>
      <c r="B252" s="3">
        <v>44470</v>
      </c>
      <c r="C252" s="3">
        <v>44561</v>
      </c>
      <c r="D252" s="10" t="s">
        <v>342</v>
      </c>
      <c r="E252" s="10" t="s">
        <v>343</v>
      </c>
      <c r="F252" t="s">
        <v>58</v>
      </c>
      <c r="G252" s="5" t="str">
        <f t="shared" si="9"/>
        <v>ORGANIZACIÓN PARA LA ENTREGA DE  APOYOS POR PARTE DEL PERSONAL DE BIENESTAR DEL PROGRAMA" BECAS BENITO JUAREZ"</v>
      </c>
      <c r="H252" s="5" t="str">
        <f t="shared" si="10"/>
        <v>ORGANIZACIÓN PARA LA ENTREGA DE  APOYOS POR PARTE DEL PERSONAL DE BIENESTAR DEL PROGRAMA" BECAS BENITO JUAREZ"</v>
      </c>
      <c r="I252" t="s">
        <v>58</v>
      </c>
      <c r="J252" t="s">
        <v>59</v>
      </c>
      <c r="K252" s="11" t="s">
        <v>60</v>
      </c>
      <c r="L252" s="12">
        <v>4</v>
      </c>
      <c r="M252" s="2">
        <v>4</v>
      </c>
      <c r="N252" s="2">
        <v>3</v>
      </c>
      <c r="O252" t="s">
        <v>54</v>
      </c>
      <c r="P252" s="8" t="s">
        <v>344</v>
      </c>
      <c r="Q252" s="6" t="s">
        <v>62</v>
      </c>
      <c r="R252" s="9">
        <v>44589</v>
      </c>
      <c r="S252" s="9">
        <v>44561</v>
      </c>
      <c r="T252" s="5" t="str">
        <f t="shared" si="11"/>
        <v>BRINDAR APOYO E INFORMACIÓN A LA CIUDADANIA RESPECTO A TRÁMITES Y FECHAS DE ENTREGA DE APOYOS DE LOS PROGRAMAS BECAS "BENITO JUAREZ" Y EL DE PENSION PARA EL BIENESTAR DE LAS PERSONAS ADULTAS MAYORES +68 .</v>
      </c>
    </row>
    <row r="253" spans="1:20" ht="409.5" x14ac:dyDescent="0.25">
      <c r="A253" s="2">
        <v>2021</v>
      </c>
      <c r="B253" s="3">
        <v>44470</v>
      </c>
      <c r="C253" s="3">
        <v>44561</v>
      </c>
      <c r="D253" s="10" t="s">
        <v>342</v>
      </c>
      <c r="E253" s="10" t="s">
        <v>345</v>
      </c>
      <c r="F253" t="s">
        <v>58</v>
      </c>
      <c r="G253" s="5" t="str">
        <f t="shared" si="9"/>
        <v>ORGANIZACIÓN PARA LA ENTREGA DE  APOYOS POR PARTE DEL PERSONAL DE BIENESTAR DEL PROGRAMA +68 CABECERA MUNICIPAL</v>
      </c>
      <c r="H253" s="5" t="str">
        <f t="shared" si="10"/>
        <v>ORGANIZACIÓN PARA LA ENTREGA DE  APOYOS POR PARTE DEL PERSONAL DE BIENESTAR DEL PROGRAMA +68 CABECERA MUNICIPAL</v>
      </c>
      <c r="I253" t="s">
        <v>58</v>
      </c>
      <c r="J253" t="s">
        <v>59</v>
      </c>
      <c r="K253" s="11" t="s">
        <v>60</v>
      </c>
      <c r="L253" s="12">
        <v>4</v>
      </c>
      <c r="M253" s="2">
        <v>4</v>
      </c>
      <c r="N253" s="2">
        <v>3</v>
      </c>
      <c r="O253" t="s">
        <v>54</v>
      </c>
      <c r="P253" s="8" t="s">
        <v>344</v>
      </c>
      <c r="Q253" s="6" t="s">
        <v>62</v>
      </c>
      <c r="R253" s="9">
        <v>44589</v>
      </c>
      <c r="S253" s="9">
        <v>44561</v>
      </c>
      <c r="T253" s="5" t="str">
        <f t="shared" si="11"/>
        <v>BRINDAR APOYO E INFORMACIÓN A LA CIUDADANIA RESPECTO A TRÁMITES Y FECHAS DE ENTREGA DE APOYOS DE LOS PROGRAMAS BECAS "BENITO JUAREZ" Y EL DE PENSION PARA EL BIENESTAR DE LAS PERSONAS ADULTAS MAYORES +68 .</v>
      </c>
    </row>
    <row r="254" spans="1:20" s="6" customFormat="1" ht="409.5" x14ac:dyDescent="0.25">
      <c r="A254" s="2">
        <v>2021</v>
      </c>
      <c r="B254" s="3">
        <v>44470</v>
      </c>
      <c r="C254" s="3">
        <v>44561</v>
      </c>
      <c r="D254" s="10" t="s">
        <v>342</v>
      </c>
      <c r="E254" s="5" t="s">
        <v>346</v>
      </c>
      <c r="F254" s="6" t="s">
        <v>58</v>
      </c>
      <c r="G254" s="5" t="str">
        <f t="shared" si="9"/>
        <v>ORGANIZACIÓN PARA LA ENTREGA DE  APOYOS POR PARTE DEL PERSONAL DE BIENESTAR DEL PROGRAMA +68 COMUNIDAD DE ELOTEPEC</v>
      </c>
      <c r="H254" s="5" t="str">
        <f t="shared" si="10"/>
        <v>ORGANIZACIÓN PARA LA ENTREGA DE  APOYOS POR PARTE DEL PERSONAL DE BIENESTAR DEL PROGRAMA +68 COMUNIDAD DE ELOTEPEC</v>
      </c>
      <c r="I254" s="6" t="s">
        <v>58</v>
      </c>
      <c r="J254" s="6" t="s">
        <v>59</v>
      </c>
      <c r="K254" s="2" t="s">
        <v>60</v>
      </c>
      <c r="L254" s="12">
        <v>4</v>
      </c>
      <c r="M254" s="2">
        <v>4</v>
      </c>
      <c r="N254" s="2">
        <v>3</v>
      </c>
      <c r="O254" s="6" t="s">
        <v>54</v>
      </c>
      <c r="P254" s="8" t="s">
        <v>344</v>
      </c>
      <c r="Q254" s="6" t="s">
        <v>62</v>
      </c>
      <c r="R254" s="9">
        <v>44589</v>
      </c>
      <c r="S254" s="9">
        <v>44561</v>
      </c>
      <c r="T254" s="5" t="str">
        <f t="shared" si="11"/>
        <v>BRINDAR APOYO E INFORMACIÓN A LA CIUDADANIA RESPECTO A TRÁMITES Y FECHAS DE ENTREGA DE APOYOS DE LOS PROGRAMAS BECAS "BENITO JUAREZ" Y EL DE PENSION PARA EL BIENESTAR DE LAS PERSONAS ADULTAS MAYORES +68 .</v>
      </c>
    </row>
    <row r="255" spans="1:20" s="6" customFormat="1" ht="409.5" x14ac:dyDescent="0.25">
      <c r="A255" s="2">
        <v>2021</v>
      </c>
      <c r="B255" s="3">
        <v>44470</v>
      </c>
      <c r="C255" s="3">
        <v>44561</v>
      </c>
      <c r="D255" s="10" t="s">
        <v>342</v>
      </c>
      <c r="E255" s="5" t="s">
        <v>347</v>
      </c>
      <c r="F255" s="6" t="s">
        <v>58</v>
      </c>
      <c r="G255" s="5" t="str">
        <f t="shared" si="9"/>
        <v>ORGANIZACIÓN PARA LA ENTREGA DE  APOYOS POR PARTE DEL PERSONAL DE BIENESTAR DEL PROGRAMA +68 COMUNIDAD DE TLAMATOCA</v>
      </c>
      <c r="H255" s="5" t="str">
        <f t="shared" si="10"/>
        <v>ORGANIZACIÓN PARA LA ENTREGA DE  APOYOS POR PARTE DEL PERSONAL DE BIENESTAR DEL PROGRAMA +68 COMUNIDAD DE TLAMATOCA</v>
      </c>
      <c r="I255" s="6" t="s">
        <v>58</v>
      </c>
      <c r="J255" s="6" t="s">
        <v>59</v>
      </c>
      <c r="K255" s="2" t="s">
        <v>60</v>
      </c>
      <c r="L255" s="12">
        <v>4</v>
      </c>
      <c r="M255" s="2">
        <v>4</v>
      </c>
      <c r="N255" s="2">
        <v>3</v>
      </c>
      <c r="O255" s="6" t="s">
        <v>54</v>
      </c>
      <c r="P255" s="8" t="s">
        <v>344</v>
      </c>
      <c r="Q255" s="6" t="s">
        <v>62</v>
      </c>
      <c r="R255" s="9">
        <v>44589</v>
      </c>
      <c r="S255" s="9">
        <v>44561</v>
      </c>
      <c r="T255" s="5" t="str">
        <f t="shared" si="11"/>
        <v>BRINDAR APOYO E INFORMACIÓN A LA CIUDADANIA RESPECTO A TRÁMITES Y FECHAS DE ENTREGA DE APOYOS DE LOS PROGRAMAS BECAS "BENITO JUAREZ" Y EL DE PENSION PARA EL BIENESTAR DE LAS PERSONAS ADULTAS MAYORES +68 .</v>
      </c>
    </row>
    <row r="256" spans="1:20" s="6" customFormat="1" ht="409.5" x14ac:dyDescent="0.25">
      <c r="A256" s="2">
        <v>2021</v>
      </c>
      <c r="B256" s="3">
        <v>44470</v>
      </c>
      <c r="C256" s="3">
        <v>44561</v>
      </c>
      <c r="D256" s="10" t="s">
        <v>342</v>
      </c>
      <c r="E256" s="5" t="s">
        <v>348</v>
      </c>
      <c r="F256" s="6" t="s">
        <v>58</v>
      </c>
      <c r="G256" s="5" t="str">
        <f t="shared" si="9"/>
        <v>ORGANIZACIÓN PARA LA ENTREGA DE  APOYOS POR PARTE DEL PERSONAL DE BIENESTAR DEL PROGRAMA +68 COMUNIDAD DE EL OCOTE</v>
      </c>
      <c r="H256" s="5" t="str">
        <f t="shared" si="10"/>
        <v>ORGANIZACIÓN PARA LA ENTREGA DE  APOYOS POR PARTE DEL PERSONAL DE BIENESTAR DEL PROGRAMA +68 COMUNIDAD DE EL OCOTE</v>
      </c>
      <c r="I256" s="6" t="s">
        <v>58</v>
      </c>
      <c r="J256" s="6" t="s">
        <v>59</v>
      </c>
      <c r="K256" s="2" t="s">
        <v>60</v>
      </c>
      <c r="L256" s="12">
        <v>4</v>
      </c>
      <c r="M256" s="2">
        <v>4</v>
      </c>
      <c r="N256" s="2">
        <v>3</v>
      </c>
      <c r="O256" s="6" t="s">
        <v>54</v>
      </c>
      <c r="P256" s="8" t="s">
        <v>344</v>
      </c>
      <c r="Q256" s="6" t="s">
        <v>62</v>
      </c>
      <c r="R256" s="9">
        <v>44589</v>
      </c>
      <c r="S256" s="9">
        <v>44561</v>
      </c>
      <c r="T256" s="5" t="str">
        <f t="shared" si="11"/>
        <v>BRINDAR APOYO E INFORMACIÓN A LA CIUDADANIA RESPECTO A TRÁMITES Y FECHAS DE ENTREGA DE APOYOS DE LOS PROGRAMAS BECAS "BENITO JUAREZ" Y EL DE PENSION PARA EL BIENESTAR DE LAS PERSONAS ADULTAS MAYORES +68 .</v>
      </c>
    </row>
    <row r="257" spans="1:20" s="6" customFormat="1" ht="409.5" x14ac:dyDescent="0.25">
      <c r="A257" s="2">
        <v>2021</v>
      </c>
      <c r="B257" s="3">
        <v>44470</v>
      </c>
      <c r="C257" s="3">
        <v>44561</v>
      </c>
      <c r="D257" s="10" t="s">
        <v>342</v>
      </c>
      <c r="E257" s="5" t="s">
        <v>349</v>
      </c>
      <c r="F257" s="6" t="s">
        <v>58</v>
      </c>
      <c r="G257" s="5" t="str">
        <f t="shared" si="9"/>
        <v>ORGANIZACIÓN PARA LA ENTREGA DE  APOYOS POR PARTE DEL PERSONAL DE BIENESTAR DEL PROGRAMA +68 COMUNIDAD DE CHAVAXTLA</v>
      </c>
      <c r="H257" s="5" t="str">
        <f t="shared" si="10"/>
        <v>ORGANIZACIÓN PARA LA ENTREGA DE  APOYOS POR PARTE DEL PERSONAL DE BIENESTAR DEL PROGRAMA +68 COMUNIDAD DE CHAVAXTLA</v>
      </c>
      <c r="I257" s="6" t="s">
        <v>58</v>
      </c>
      <c r="J257" s="6" t="s">
        <v>59</v>
      </c>
      <c r="K257" s="2" t="s">
        <v>60</v>
      </c>
      <c r="L257" s="12">
        <v>4</v>
      </c>
      <c r="M257" s="2">
        <v>4</v>
      </c>
      <c r="N257" s="2">
        <v>3</v>
      </c>
      <c r="O257" s="6" t="s">
        <v>54</v>
      </c>
      <c r="P257" s="8" t="s">
        <v>344</v>
      </c>
      <c r="Q257" s="6" t="s">
        <v>62</v>
      </c>
      <c r="R257" s="9">
        <v>44589</v>
      </c>
      <c r="S257" s="9">
        <v>44561</v>
      </c>
      <c r="T257" s="5" t="str">
        <f t="shared" si="11"/>
        <v>BRINDAR APOYO E INFORMACIÓN A LA CIUDADANIA RESPECTO A TRÁMITES Y FECHAS DE ENTREGA DE APOYOS DE LOS PROGRAMAS BECAS "BENITO JUAREZ" Y EL DE PENSION PARA EL BIENESTAR DE LAS PERSONAS ADULTAS MAYORES +68 .</v>
      </c>
    </row>
    <row r="258" spans="1:20" s="6" customFormat="1" ht="120" x14ac:dyDescent="0.25">
      <c r="A258" s="2">
        <v>2021</v>
      </c>
      <c r="B258" s="3">
        <v>44470</v>
      </c>
      <c r="C258" s="3">
        <v>44561</v>
      </c>
      <c r="D258" s="10" t="s">
        <v>350</v>
      </c>
      <c r="E258" s="5" t="s">
        <v>351</v>
      </c>
      <c r="F258" s="6" t="s">
        <v>58</v>
      </c>
      <c r="G258" s="5" t="str">
        <f t="shared" si="9"/>
        <v xml:space="preserve">ELABORACION  EXPEDIENTES CLINICOS DE MERETRICES </v>
      </c>
      <c r="H258" s="5" t="str">
        <f t="shared" si="10"/>
        <v xml:space="preserve">ELABORACION  EXPEDIENTES CLINICOS DE MERETRICES </v>
      </c>
      <c r="I258" s="6" t="s">
        <v>58</v>
      </c>
      <c r="J258" s="6" t="s">
        <v>59</v>
      </c>
      <c r="K258" s="2" t="s">
        <v>60</v>
      </c>
      <c r="L258" s="12">
        <v>12</v>
      </c>
      <c r="M258" s="2">
        <v>12</v>
      </c>
      <c r="N258" s="2">
        <v>9</v>
      </c>
      <c r="O258" s="6" t="s">
        <v>54</v>
      </c>
      <c r="P258" s="8" t="s">
        <v>352</v>
      </c>
      <c r="Q258" s="6" t="s">
        <v>62</v>
      </c>
      <c r="R258" s="9">
        <v>44589</v>
      </c>
      <c r="S258" s="9">
        <v>44561</v>
      </c>
      <c r="T258" s="5" t="str">
        <f t="shared" si="11"/>
        <v>IMPULSAR LA SALUD  Y TENER UNA VIDA SEXUAL SANA.</v>
      </c>
    </row>
    <row r="259" spans="1:20" s="6" customFormat="1" ht="120" x14ac:dyDescent="0.25">
      <c r="A259" s="2">
        <v>2021</v>
      </c>
      <c r="B259" s="3">
        <v>44470</v>
      </c>
      <c r="C259" s="3">
        <v>44561</v>
      </c>
      <c r="D259" s="10" t="s">
        <v>350</v>
      </c>
      <c r="E259" s="5" t="s">
        <v>353</v>
      </c>
      <c r="F259" s="6" t="s">
        <v>58</v>
      </c>
      <c r="G259" s="5" t="str">
        <f t="shared" si="9"/>
        <v>REVISION DE DETENIDOS POR LA SEGURIDAD DE ESTE  MUNICIPIO</v>
      </c>
      <c r="H259" s="5" t="str">
        <f t="shared" si="10"/>
        <v>REVISION DE DETENIDOS POR LA SEGURIDAD DE ESTE  MUNICIPIO</v>
      </c>
      <c r="I259" s="6" t="s">
        <v>58</v>
      </c>
      <c r="J259" s="6" t="s">
        <v>59</v>
      </c>
      <c r="K259" s="2" t="s">
        <v>60</v>
      </c>
      <c r="L259" s="12">
        <v>12</v>
      </c>
      <c r="M259" s="2">
        <v>12</v>
      </c>
      <c r="N259" s="2">
        <v>9</v>
      </c>
      <c r="O259" s="6" t="s">
        <v>54</v>
      </c>
      <c r="P259" s="8" t="s">
        <v>352</v>
      </c>
      <c r="Q259" s="6" t="s">
        <v>62</v>
      </c>
      <c r="R259" s="9">
        <v>44589</v>
      </c>
      <c r="S259" s="9">
        <v>44561</v>
      </c>
      <c r="T259" s="5" t="str">
        <f t="shared" si="11"/>
        <v>IMPULSAR LA SALUD  Y TENER UNA VIDA SEXUAL SANA.</v>
      </c>
    </row>
    <row r="260" spans="1:20" s="6" customFormat="1" ht="225" x14ac:dyDescent="0.25">
      <c r="A260" s="2">
        <v>2021</v>
      </c>
      <c r="B260" s="3">
        <v>44470</v>
      </c>
      <c r="C260" s="3">
        <v>44561</v>
      </c>
      <c r="D260" s="10" t="s">
        <v>354</v>
      </c>
      <c r="E260" s="5" t="s">
        <v>355</v>
      </c>
      <c r="F260" s="6" t="s">
        <v>58</v>
      </c>
      <c r="G260" s="5" t="str">
        <f t="shared" si="9"/>
        <v xml:space="preserve">CLASES DE DIVERSAS DISCIPLINAS ARTISTICAS </v>
      </c>
      <c r="H260" s="5" t="str">
        <f t="shared" si="10"/>
        <v xml:space="preserve">CLASES DE DIVERSAS DISCIPLINAS ARTISTICAS </v>
      </c>
      <c r="I260" s="6" t="s">
        <v>58</v>
      </c>
      <c r="J260" s="6" t="s">
        <v>59</v>
      </c>
      <c r="K260" s="2" t="s">
        <v>60</v>
      </c>
      <c r="L260" s="12">
        <v>264</v>
      </c>
      <c r="M260" s="2">
        <v>264</v>
      </c>
      <c r="N260" s="2">
        <v>250</v>
      </c>
      <c r="O260" s="6" t="s">
        <v>54</v>
      </c>
      <c r="P260" s="8" t="s">
        <v>356</v>
      </c>
      <c r="Q260" s="6" t="s">
        <v>62</v>
      </c>
      <c r="R260" s="9">
        <v>44589</v>
      </c>
      <c r="S260" s="9">
        <v>44561</v>
      </c>
      <c r="T260" s="5" t="str">
        <f t="shared" si="11"/>
        <v>DAR FACILIDADES , ATENCIÓN Y APOYO A LA COMUNIDAD PARA EL DESARROLLO CULTURAL</v>
      </c>
    </row>
    <row r="261" spans="1:20" s="6" customFormat="1" ht="225" x14ac:dyDescent="0.25">
      <c r="A261" s="2">
        <v>2021</v>
      </c>
      <c r="B261" s="3">
        <v>44470</v>
      </c>
      <c r="C261" s="3">
        <v>44561</v>
      </c>
      <c r="D261" s="10" t="s">
        <v>354</v>
      </c>
      <c r="E261" s="5" t="s">
        <v>357</v>
      </c>
      <c r="F261" s="6" t="s">
        <v>58</v>
      </c>
      <c r="G261" s="5" t="str">
        <f t="shared" si="9"/>
        <v>PRESTACION DE SERVICIO PARA EVENTOS EN EL TEATRO</v>
      </c>
      <c r="H261" s="5" t="str">
        <f t="shared" si="10"/>
        <v>PRESTACION DE SERVICIO PARA EVENTOS EN EL TEATRO</v>
      </c>
      <c r="I261" s="6" t="s">
        <v>58</v>
      </c>
      <c r="J261" s="6" t="s">
        <v>59</v>
      </c>
      <c r="K261" s="2" t="s">
        <v>60</v>
      </c>
      <c r="L261" s="12">
        <v>96</v>
      </c>
      <c r="M261" s="2">
        <v>96</v>
      </c>
      <c r="N261" s="2">
        <v>93</v>
      </c>
      <c r="O261" s="6" t="s">
        <v>54</v>
      </c>
      <c r="P261" s="8" t="s">
        <v>356</v>
      </c>
      <c r="Q261" s="6" t="s">
        <v>62</v>
      </c>
      <c r="R261" s="9">
        <v>44589</v>
      </c>
      <c r="S261" s="9">
        <v>44561</v>
      </c>
      <c r="T261" s="5" t="str">
        <f t="shared" si="11"/>
        <v>DAR FACILIDADES , ATENCIÓN Y APOYO A LA COMUNIDAD PARA EL DESARROLLO CULTURAL</v>
      </c>
    </row>
    <row r="262" spans="1:20" s="6" customFormat="1" ht="225" x14ac:dyDescent="0.25">
      <c r="A262" s="2">
        <v>2021</v>
      </c>
      <c r="B262" s="3">
        <v>44470</v>
      </c>
      <c r="C262" s="3">
        <v>44561</v>
      </c>
      <c r="D262" s="10" t="s">
        <v>354</v>
      </c>
      <c r="E262" s="5" t="s">
        <v>358</v>
      </c>
      <c r="F262" s="6" t="s">
        <v>58</v>
      </c>
      <c r="G262" s="5" t="str">
        <f t="shared" si="9"/>
        <v>APORTE CULTURAL PARA EVENTOS INTERNOS DEL H. AYUNTAMIENTO</v>
      </c>
      <c r="H262" s="5" t="str">
        <f t="shared" si="10"/>
        <v>APORTE CULTURAL PARA EVENTOS INTERNOS DEL H. AYUNTAMIENTO</v>
      </c>
      <c r="I262" s="6" t="s">
        <v>58</v>
      </c>
      <c r="J262" s="6" t="s">
        <v>59</v>
      </c>
      <c r="K262" s="2" t="s">
        <v>60</v>
      </c>
      <c r="L262" s="12">
        <v>38</v>
      </c>
      <c r="M262" s="2">
        <v>38</v>
      </c>
      <c r="N262" s="2">
        <v>0</v>
      </c>
      <c r="O262" s="6" t="s">
        <v>54</v>
      </c>
      <c r="P262" s="8" t="s">
        <v>356</v>
      </c>
      <c r="Q262" s="6" t="s">
        <v>62</v>
      </c>
      <c r="R262" s="9">
        <v>44589</v>
      </c>
      <c r="S262" s="9">
        <v>44561</v>
      </c>
      <c r="T262" s="5" t="str">
        <f t="shared" si="11"/>
        <v>DAR FACILIDADES , ATENCIÓN Y APOYO A LA COMUNIDAD PARA EL DESARROLLO CULTURAL</v>
      </c>
    </row>
    <row r="263" spans="1:20" s="6" customFormat="1" ht="409.5" x14ac:dyDescent="0.25">
      <c r="A263" s="2">
        <v>2021</v>
      </c>
      <c r="B263" s="3">
        <v>44470</v>
      </c>
      <c r="C263" s="3">
        <v>44561</v>
      </c>
      <c r="D263" s="10" t="s">
        <v>359</v>
      </c>
      <c r="E263" s="5" t="s">
        <v>360</v>
      </c>
      <c r="F263" s="6" t="s">
        <v>58</v>
      </c>
      <c r="G263" s="5" t="str">
        <f t="shared" si="9"/>
        <v>PUBLICACIÓN EN PORTAL ELECTRÓNICO DE INTERNET, LA INFORMACIÓN FINANCIERA RELATIVA A LAS OBLIGACIONES DE TRANSPARENCIA QUE SEÑALA LA LGCG Y LA LDF</v>
      </c>
      <c r="H263" s="5" t="str">
        <f t="shared" si="10"/>
        <v>PUBLICACIÓN EN PORTAL ELECTRÓNICO DE INTERNET, LA INFORMACIÓN FINANCIERA RELATIVA A LAS OBLIGACIONES DE TRANSPARENCIA QUE SEÑALA LA LGCG Y LA LDF</v>
      </c>
      <c r="I263" s="6" t="s">
        <v>58</v>
      </c>
      <c r="J263" s="6" t="s">
        <v>59</v>
      </c>
      <c r="K263" s="2" t="s">
        <v>60</v>
      </c>
      <c r="L263" s="12">
        <v>4</v>
      </c>
      <c r="M263" s="2">
        <v>4</v>
      </c>
      <c r="N263" s="2">
        <v>3</v>
      </c>
      <c r="O263" s="6" t="s">
        <v>54</v>
      </c>
      <c r="P263" s="8" t="s">
        <v>361</v>
      </c>
      <c r="Q263" s="6" t="s">
        <v>62</v>
      </c>
      <c r="R263" s="9">
        <v>44589</v>
      </c>
      <c r="S263" s="9">
        <v>44561</v>
      </c>
      <c r="T263" s="5" t="str">
        <f t="shared" si="11"/>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64" spans="1:20" s="6" customFormat="1" ht="409.5" x14ac:dyDescent="0.25">
      <c r="A264" s="2">
        <v>2021</v>
      </c>
      <c r="B264" s="3">
        <v>44470</v>
      </c>
      <c r="C264" s="3">
        <v>44561</v>
      </c>
      <c r="D264" s="10" t="s">
        <v>359</v>
      </c>
      <c r="E264" s="5" t="s">
        <v>362</v>
      </c>
      <c r="F264" s="6" t="s">
        <v>58</v>
      </c>
      <c r="G264" s="5" t="str">
        <f t="shared" si="9"/>
        <v>PUBLICACIÓN Y ACTUALIZACIÓN DE LA INFORMACIÓN EN PORTAL ELECTRÓNICO DE INTERNET Y EN LA PLATAFORMA NACIONAL DE TRANSPRANENCIA LTAIPV</v>
      </c>
      <c r="H264" s="5" t="str">
        <f t="shared" si="10"/>
        <v>PUBLICACIÓN Y ACTUALIZACIÓN DE LA INFORMACIÓN EN PORTAL ELECTRÓNICO DE INTERNET Y EN LA PLATAFORMA NACIONAL DE TRANSPRANENCIA LTAIPV</v>
      </c>
      <c r="I264" s="6" t="s">
        <v>58</v>
      </c>
      <c r="J264" s="6" t="s">
        <v>59</v>
      </c>
      <c r="K264" s="2" t="s">
        <v>60</v>
      </c>
      <c r="L264" s="12">
        <v>4</v>
      </c>
      <c r="M264" s="2">
        <v>4</v>
      </c>
      <c r="N264" s="2">
        <v>3</v>
      </c>
      <c r="O264" s="6" t="s">
        <v>54</v>
      </c>
      <c r="P264" s="8" t="s">
        <v>361</v>
      </c>
      <c r="Q264" s="6" t="s">
        <v>62</v>
      </c>
      <c r="R264" s="9">
        <v>44589</v>
      </c>
      <c r="S264" s="9">
        <v>44561</v>
      </c>
      <c r="T264" s="5" t="str">
        <f t="shared" si="11"/>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65" spans="1:20" s="6" customFormat="1" ht="45" customHeight="1" x14ac:dyDescent="0.25">
      <c r="A265" s="2">
        <v>2021</v>
      </c>
      <c r="B265" s="3">
        <v>44470</v>
      </c>
      <c r="C265" s="3">
        <v>44561</v>
      </c>
      <c r="D265" s="10" t="s">
        <v>359</v>
      </c>
      <c r="E265" s="5" t="s">
        <v>363</v>
      </c>
      <c r="F265" s="6" t="s">
        <v>58</v>
      </c>
      <c r="G265" s="5" t="str">
        <f t="shared" ref="G265:G328" si="12">E265</f>
        <v>INFORME SEMESTRAL DE ÍNDICES DE RUBROS TEMÁTICOS DE LOS EXPEDIENTES CLASIFICADOS COMO RESERVADOS LTAIPV</v>
      </c>
      <c r="H265" s="5" t="str">
        <f t="shared" ref="H265:H328" si="13">E265</f>
        <v>INFORME SEMESTRAL DE ÍNDICES DE RUBROS TEMÁTICOS DE LOS EXPEDIENTES CLASIFICADOS COMO RESERVADOS LTAIPV</v>
      </c>
      <c r="I265" s="6" t="s">
        <v>58</v>
      </c>
      <c r="J265" s="6" t="s">
        <v>59</v>
      </c>
      <c r="K265" s="2" t="s">
        <v>60</v>
      </c>
      <c r="L265" s="12">
        <v>2</v>
      </c>
      <c r="M265" s="2">
        <v>2</v>
      </c>
      <c r="N265" s="2">
        <v>2</v>
      </c>
      <c r="O265" s="6" t="s">
        <v>54</v>
      </c>
      <c r="P265" s="8" t="s">
        <v>361</v>
      </c>
      <c r="Q265" s="6" t="s">
        <v>62</v>
      </c>
      <c r="R265" s="9">
        <v>44589</v>
      </c>
      <c r="S265" s="9">
        <v>44561</v>
      </c>
      <c r="T265" s="5" t="str">
        <f t="shared" ref="T265:T328" si="14">D265</f>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66" spans="1:20" s="6" customFormat="1" ht="60" customHeight="1" x14ac:dyDescent="0.25">
      <c r="A266" s="2">
        <v>2021</v>
      </c>
      <c r="B266" s="3">
        <v>44470</v>
      </c>
      <c r="C266" s="3">
        <v>44561</v>
      </c>
      <c r="D266" s="10" t="s">
        <v>359</v>
      </c>
      <c r="E266" s="5" t="s">
        <v>364</v>
      </c>
      <c r="F266" s="6" t="s">
        <v>58</v>
      </c>
      <c r="G266" s="5" t="str">
        <f t="shared" si="12"/>
        <v>INFORME ANUAL DEL EJERCICIO ANTERIOR EN MATERIA DE DATOS PERSONALES LTDPV</v>
      </c>
      <c r="H266" s="5" t="str">
        <f t="shared" si="13"/>
        <v>INFORME ANUAL DEL EJERCICIO ANTERIOR EN MATERIA DE DATOS PERSONALES LTDPV</v>
      </c>
      <c r="I266" s="6" t="s">
        <v>58</v>
      </c>
      <c r="J266" s="6" t="s">
        <v>59</v>
      </c>
      <c r="K266" s="2" t="s">
        <v>60</v>
      </c>
      <c r="L266" s="12">
        <v>1</v>
      </c>
      <c r="M266" s="2">
        <v>1</v>
      </c>
      <c r="N266" s="2">
        <v>1</v>
      </c>
      <c r="O266" s="6" t="s">
        <v>54</v>
      </c>
      <c r="P266" s="8" t="s">
        <v>361</v>
      </c>
      <c r="Q266" s="6" t="s">
        <v>62</v>
      </c>
      <c r="R266" s="9">
        <v>44589</v>
      </c>
      <c r="S266" s="9">
        <v>44561</v>
      </c>
      <c r="T266"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67" spans="1:20" s="6" customFormat="1" ht="45" customHeight="1" x14ac:dyDescent="0.25">
      <c r="A267" s="2">
        <v>2021</v>
      </c>
      <c r="B267" s="3">
        <v>44470</v>
      </c>
      <c r="C267" s="3">
        <v>44561</v>
      </c>
      <c r="D267" s="10" t="s">
        <v>359</v>
      </c>
      <c r="E267" s="5" t="s">
        <v>365</v>
      </c>
      <c r="F267" s="6" t="s">
        <v>58</v>
      </c>
      <c r="G267" s="5" t="str">
        <f t="shared" si="12"/>
        <v>INFORME SEMESTRAL DE SOLICITUDES DE ACCESO A LA INFORMACIÓN PUBLICA RECIBIDAS LTAIPV</v>
      </c>
      <c r="H267" s="5" t="str">
        <f t="shared" si="13"/>
        <v>INFORME SEMESTRAL DE SOLICITUDES DE ACCESO A LA INFORMACIÓN PUBLICA RECIBIDAS LTAIPV</v>
      </c>
      <c r="I267" s="6" t="s">
        <v>58</v>
      </c>
      <c r="J267" s="6" t="s">
        <v>59</v>
      </c>
      <c r="K267" s="2" t="s">
        <v>60</v>
      </c>
      <c r="L267" s="12">
        <v>2</v>
      </c>
      <c r="M267" s="2">
        <v>2</v>
      </c>
      <c r="N267" s="2">
        <v>2</v>
      </c>
      <c r="O267" s="6" t="s">
        <v>54</v>
      </c>
      <c r="P267" s="8" t="s">
        <v>361</v>
      </c>
      <c r="Q267" s="6" t="s">
        <v>62</v>
      </c>
      <c r="R267" s="9">
        <v>44589</v>
      </c>
      <c r="S267" s="9">
        <v>44561</v>
      </c>
      <c r="T267"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68" spans="1:20" s="6" customFormat="1" ht="409.5" x14ac:dyDescent="0.25">
      <c r="A268" s="2">
        <v>2021</v>
      </c>
      <c r="B268" s="3">
        <v>44470</v>
      </c>
      <c r="C268" s="3">
        <v>44561</v>
      </c>
      <c r="D268" s="10" t="s">
        <v>359</v>
      </c>
      <c r="E268" s="5" t="s">
        <v>366</v>
      </c>
      <c r="F268" s="6" t="s">
        <v>58</v>
      </c>
      <c r="G268" s="5" t="str">
        <f t="shared" si="12"/>
        <v>PUBLICACIÓN DE LA CUENTA PUBLICA DEL EJERCICIO ANTERIOR PARA CONSULTA DE LA POBLACION EN GENERAL AAECP</v>
      </c>
      <c r="H268" s="5" t="str">
        <f t="shared" si="13"/>
        <v>PUBLICACIÓN DE LA CUENTA PUBLICA DEL EJERCICIO ANTERIOR PARA CONSULTA DE LA POBLACION EN GENERAL AAECP</v>
      </c>
      <c r="I268" s="6" t="s">
        <v>58</v>
      </c>
      <c r="J268" s="6" t="s">
        <v>59</v>
      </c>
      <c r="K268" s="2" t="s">
        <v>60</v>
      </c>
      <c r="L268" s="12">
        <v>1</v>
      </c>
      <c r="M268" s="2">
        <v>1</v>
      </c>
      <c r="N268" s="2">
        <v>1</v>
      </c>
      <c r="O268" s="6" t="s">
        <v>54</v>
      </c>
      <c r="P268" s="8" t="s">
        <v>361</v>
      </c>
      <c r="Q268" s="6" t="s">
        <v>62</v>
      </c>
      <c r="R268" s="9">
        <v>44589</v>
      </c>
      <c r="S268" s="9">
        <v>44561</v>
      </c>
      <c r="T268"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69" spans="1:20" ht="409.5" x14ac:dyDescent="0.25">
      <c r="A269" s="2">
        <v>2021</v>
      </c>
      <c r="B269" s="3">
        <v>44470</v>
      </c>
      <c r="C269" s="3">
        <v>44561</v>
      </c>
      <c r="D269" s="10" t="s">
        <v>359</v>
      </c>
      <c r="E269" s="10" t="s">
        <v>367</v>
      </c>
      <c r="F269" t="s">
        <v>58</v>
      </c>
      <c r="G269" s="5" t="str">
        <f t="shared" si="12"/>
        <v>PUBLICACIÓN DEL PROGAMA ANUAL DE EVALUACIONES, ASI COMO LAS METODOLOGÍAS E INDICADORES DE DESEMPEÑO LGCG</v>
      </c>
      <c r="H269" s="5" t="str">
        <f t="shared" si="13"/>
        <v>PUBLICACIÓN DEL PROGAMA ANUAL DE EVALUACIONES, ASI COMO LAS METODOLOGÍAS E INDICADORES DE DESEMPEÑO LGCG</v>
      </c>
      <c r="I269" t="s">
        <v>58</v>
      </c>
      <c r="J269" t="s">
        <v>59</v>
      </c>
      <c r="K269" s="11" t="s">
        <v>60</v>
      </c>
      <c r="L269" s="12">
        <v>1</v>
      </c>
      <c r="M269" s="2">
        <v>1</v>
      </c>
      <c r="N269" s="2">
        <v>1</v>
      </c>
      <c r="O269" t="s">
        <v>54</v>
      </c>
      <c r="P269" s="8" t="s">
        <v>361</v>
      </c>
      <c r="Q269" s="6" t="s">
        <v>62</v>
      </c>
      <c r="R269" s="9">
        <v>44589</v>
      </c>
      <c r="S269" s="9">
        <v>44561</v>
      </c>
      <c r="T269"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70" spans="1:20" ht="409.5" x14ac:dyDescent="0.25">
      <c r="A270" s="2">
        <v>2021</v>
      </c>
      <c r="B270" s="3">
        <v>44470</v>
      </c>
      <c r="C270" s="3">
        <v>44561</v>
      </c>
      <c r="D270" s="10" t="s">
        <v>359</v>
      </c>
      <c r="E270" s="10" t="s">
        <v>368</v>
      </c>
      <c r="F270" t="s">
        <v>58</v>
      </c>
      <c r="G270" s="5" t="str">
        <f t="shared" si="12"/>
        <v>PUBLICACIÓN DEL PROGRAMA GENERAL DE INVERSIÓN FISMDF Y FORTAMUNDF</v>
      </c>
      <c r="H270" s="5" t="str">
        <f t="shared" si="13"/>
        <v>PUBLICACIÓN DEL PROGRAMA GENERAL DE INVERSIÓN FISMDF Y FORTAMUNDF</v>
      </c>
      <c r="I270" t="s">
        <v>58</v>
      </c>
      <c r="J270" t="s">
        <v>59</v>
      </c>
      <c r="K270" s="11" t="s">
        <v>60</v>
      </c>
      <c r="L270" s="12">
        <v>1</v>
      </c>
      <c r="M270" s="2">
        <v>1</v>
      </c>
      <c r="N270" s="2">
        <v>1</v>
      </c>
      <c r="O270" t="s">
        <v>54</v>
      </c>
      <c r="P270" s="8" t="s">
        <v>361</v>
      </c>
      <c r="Q270" s="6" t="s">
        <v>62</v>
      </c>
      <c r="R270" s="9">
        <v>44589</v>
      </c>
      <c r="S270" s="9">
        <v>44561</v>
      </c>
      <c r="T270"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71" spans="1:20" ht="409.5" x14ac:dyDescent="0.25">
      <c r="A271" s="2">
        <v>2021</v>
      </c>
      <c r="B271" s="3">
        <v>44470</v>
      </c>
      <c r="C271" s="3">
        <v>44561</v>
      </c>
      <c r="D271" s="10" t="s">
        <v>359</v>
      </c>
      <c r="E271" s="10" t="s">
        <v>369</v>
      </c>
      <c r="F271" t="s">
        <v>58</v>
      </c>
      <c r="G271" s="5" t="str">
        <f t="shared" si="12"/>
        <v>PUBLICACIÓN DEL INVENTARIO DE BIENES MUEBLES E INMUEBLES ACTUALIZADO</v>
      </c>
      <c r="H271" s="5" t="str">
        <f t="shared" si="13"/>
        <v>PUBLICACIÓN DEL INVENTARIO DE BIENES MUEBLES E INMUEBLES ACTUALIZADO</v>
      </c>
      <c r="I271" t="s">
        <v>58</v>
      </c>
      <c r="J271" t="s">
        <v>59</v>
      </c>
      <c r="K271" s="11" t="s">
        <v>60</v>
      </c>
      <c r="L271" s="12">
        <v>2</v>
      </c>
      <c r="M271" s="2">
        <v>2</v>
      </c>
      <c r="N271" s="2">
        <v>2</v>
      </c>
      <c r="O271" t="s">
        <v>54</v>
      </c>
      <c r="P271" s="8" t="s">
        <v>361</v>
      </c>
      <c r="Q271" s="6" t="s">
        <v>62</v>
      </c>
      <c r="R271" s="9">
        <v>44589</v>
      </c>
      <c r="S271" s="9">
        <v>44561</v>
      </c>
      <c r="T271"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72" spans="1:20" ht="409.5" x14ac:dyDescent="0.25">
      <c r="A272" s="2">
        <v>2021</v>
      </c>
      <c r="B272" s="3">
        <v>44470</v>
      </c>
      <c r="C272" s="3">
        <v>44561</v>
      </c>
      <c r="D272" s="10" t="s">
        <v>359</v>
      </c>
      <c r="E272" s="10" t="s">
        <v>370</v>
      </c>
      <c r="F272" t="s">
        <v>58</v>
      </c>
      <c r="G272" s="5" t="str">
        <f t="shared" si="12"/>
        <v>PRESENTACIÓN DE LA DECLARACIÓN DE SITUACION PATRIMONIAL LOML</v>
      </c>
      <c r="H272" s="5" t="str">
        <f t="shared" si="13"/>
        <v>PRESENTACIÓN DE LA DECLARACIÓN DE SITUACION PATRIMONIAL LOML</v>
      </c>
      <c r="I272" t="s">
        <v>58</v>
      </c>
      <c r="J272" t="s">
        <v>59</v>
      </c>
      <c r="K272" s="11" t="s">
        <v>60</v>
      </c>
      <c r="L272" s="12">
        <v>1</v>
      </c>
      <c r="M272" s="2">
        <v>1</v>
      </c>
      <c r="N272" s="2">
        <v>1</v>
      </c>
      <c r="O272" t="s">
        <v>54</v>
      </c>
      <c r="P272" s="8" t="s">
        <v>361</v>
      </c>
      <c r="Q272" s="6" t="s">
        <v>62</v>
      </c>
      <c r="R272" s="9">
        <v>44589</v>
      </c>
      <c r="S272" s="9">
        <v>44561</v>
      </c>
      <c r="T272"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73" spans="1:20" ht="409.5" x14ac:dyDescent="0.25">
      <c r="A273" s="2">
        <v>2021</v>
      </c>
      <c r="B273" s="3">
        <v>44470</v>
      </c>
      <c r="C273" s="3">
        <v>44561</v>
      </c>
      <c r="D273" s="10" t="s">
        <v>359</v>
      </c>
      <c r="E273" s="10" t="s">
        <v>371</v>
      </c>
      <c r="F273" t="s">
        <v>58</v>
      </c>
      <c r="G273" s="5" t="str">
        <f t="shared" si="12"/>
        <v>DIRIGIR LA RECEPCIÓN Y TRÁMITE DE LAS SOLICITUDES DE ACCESO A LA INFORMACIÓN, ASI COMO LAS SOLICITUDES DE DERECHOS ARCO DE LOS DATOS PERSONALES SOMETIENDO AL  COMITÉ DE TRANSPARENCIA AQUELLAS QUE POR SU COMPETENCIA DEBE CONOCER.</v>
      </c>
      <c r="H273" s="5" t="str">
        <f t="shared" si="13"/>
        <v>DIRIGIR LA RECEPCIÓN Y TRÁMITE DE LAS SOLICITUDES DE ACCESO A LA INFORMACIÓN, ASI COMO LAS SOLICITUDES DE DERECHOS ARCO DE LOS DATOS PERSONALES SOMETIENDO AL  COMITÉ DE TRANSPARENCIA AQUELLAS QUE POR SU COMPETENCIA DEBE CONOCER.</v>
      </c>
      <c r="I273" t="s">
        <v>58</v>
      </c>
      <c r="J273" t="s">
        <v>59</v>
      </c>
      <c r="K273" s="11" t="s">
        <v>60</v>
      </c>
      <c r="L273" s="12">
        <v>2</v>
      </c>
      <c r="M273" s="2">
        <v>2</v>
      </c>
      <c r="N273" s="2">
        <v>2</v>
      </c>
      <c r="O273" t="s">
        <v>54</v>
      </c>
      <c r="P273" s="8" t="s">
        <v>361</v>
      </c>
      <c r="Q273" s="6" t="s">
        <v>62</v>
      </c>
      <c r="R273" s="9">
        <v>44589</v>
      </c>
      <c r="S273" s="9">
        <v>44561</v>
      </c>
      <c r="T273"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74" spans="1:20" ht="409.5" x14ac:dyDescent="0.25">
      <c r="A274" s="2">
        <v>2021</v>
      </c>
      <c r="B274" s="3">
        <v>44470</v>
      </c>
      <c r="C274" s="3">
        <v>44561</v>
      </c>
      <c r="D274" s="10" t="s">
        <v>359</v>
      </c>
      <c r="E274" s="10" t="s">
        <v>372</v>
      </c>
      <c r="F274" t="s">
        <v>58</v>
      </c>
      <c r="G274" s="5" t="str">
        <f t="shared" si="12"/>
        <v>DAR SEGUIMIENTO A LOS RECURSOS DE REVISIÓN QUE INTERPONGAN LOS SOLICITANTES HASTA QUE CAUSEN ESTADO Y FINALICE EL PROCESO.</v>
      </c>
      <c r="H274" s="5" t="str">
        <f t="shared" si="13"/>
        <v>DAR SEGUIMIENTO A LOS RECURSOS DE REVISIÓN QUE INTERPONGAN LOS SOLICITANTES HASTA QUE CAUSEN ESTADO Y FINALICE EL PROCESO.</v>
      </c>
      <c r="I274" t="s">
        <v>58</v>
      </c>
      <c r="J274" t="s">
        <v>59</v>
      </c>
      <c r="K274" s="11" t="s">
        <v>60</v>
      </c>
      <c r="L274" s="12">
        <v>2</v>
      </c>
      <c r="M274" s="2">
        <v>2</v>
      </c>
      <c r="N274" s="2">
        <v>2</v>
      </c>
      <c r="O274" t="s">
        <v>54</v>
      </c>
      <c r="P274" s="8" t="s">
        <v>361</v>
      </c>
      <c r="Q274" s="6" t="s">
        <v>62</v>
      </c>
      <c r="R274" s="9">
        <v>44589</v>
      </c>
      <c r="S274" s="9">
        <v>44561</v>
      </c>
      <c r="T274"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75" spans="1:20" ht="409.5" x14ac:dyDescent="0.25">
      <c r="A275" s="2">
        <v>2021</v>
      </c>
      <c r="B275" s="3">
        <v>44470</v>
      </c>
      <c r="C275" s="3">
        <v>44561</v>
      </c>
      <c r="D275" s="10" t="s">
        <v>359</v>
      </c>
      <c r="E275" s="10" t="s">
        <v>373</v>
      </c>
      <c r="F275" t="s">
        <v>58</v>
      </c>
      <c r="G275" s="5" t="str">
        <f t="shared" si="12"/>
        <v>SUPERVISAR LAS ACTIVIDADES Y TRABAJOS EN CUMPLIMIENTO DE LAS OBLIGACIONES EN MATERIA DE DATOS PERSONALES: AVISOS DE PRIVACIDAD, SISTEMAS DE DATOS PERSONALES Y SISTEMA DE GESTIÓN DE SEGURIDAD.</v>
      </c>
      <c r="H275" s="5" t="str">
        <f t="shared" si="13"/>
        <v>SUPERVISAR LAS ACTIVIDADES Y TRABAJOS EN CUMPLIMIENTO DE LAS OBLIGACIONES EN MATERIA DE DATOS PERSONALES: AVISOS DE PRIVACIDAD, SISTEMAS DE DATOS PERSONALES Y SISTEMA DE GESTIÓN DE SEGURIDAD.</v>
      </c>
      <c r="I275" t="s">
        <v>58</v>
      </c>
      <c r="J275" t="s">
        <v>59</v>
      </c>
      <c r="K275" s="11" t="s">
        <v>60</v>
      </c>
      <c r="L275" s="12">
        <v>2</v>
      </c>
      <c r="M275" s="2">
        <v>2</v>
      </c>
      <c r="N275" s="2">
        <v>2</v>
      </c>
      <c r="O275" t="s">
        <v>54</v>
      </c>
      <c r="P275" s="8" t="s">
        <v>361</v>
      </c>
      <c r="Q275" s="6" t="s">
        <v>62</v>
      </c>
      <c r="R275" s="9">
        <v>44589</v>
      </c>
      <c r="S275" s="9">
        <v>44561</v>
      </c>
      <c r="T275"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76" spans="1:20" ht="409.5" x14ac:dyDescent="0.25">
      <c r="A276" s="2">
        <v>2021</v>
      </c>
      <c r="B276" s="3">
        <v>44470</v>
      </c>
      <c r="C276" s="3">
        <v>44561</v>
      </c>
      <c r="D276" s="10" t="s">
        <v>359</v>
      </c>
      <c r="E276" s="10" t="s">
        <v>374</v>
      </c>
      <c r="F276" t="s">
        <v>58</v>
      </c>
      <c r="G276" s="5" t="str">
        <f t="shared" si="12"/>
        <v>PARTICIPAR EN LAS SESIONES ORDINARIAS Y EXTRAORDINARIAS DEL COMITÉ DE TRANSPARENCIA.</v>
      </c>
      <c r="H276" s="5" t="str">
        <f t="shared" si="13"/>
        <v>PARTICIPAR EN LAS SESIONES ORDINARIAS Y EXTRAORDINARIAS DEL COMITÉ DE TRANSPARENCIA.</v>
      </c>
      <c r="I276" t="s">
        <v>58</v>
      </c>
      <c r="J276" t="s">
        <v>59</v>
      </c>
      <c r="K276" s="11" t="s">
        <v>60</v>
      </c>
      <c r="L276" s="12">
        <v>2</v>
      </c>
      <c r="M276" s="2">
        <v>2</v>
      </c>
      <c r="N276" s="2">
        <v>2</v>
      </c>
      <c r="O276" t="s">
        <v>54</v>
      </c>
      <c r="P276" s="8" t="s">
        <v>361</v>
      </c>
      <c r="Q276" s="6" t="s">
        <v>62</v>
      </c>
      <c r="R276" s="9">
        <v>44589</v>
      </c>
      <c r="S276" s="9">
        <v>44561</v>
      </c>
      <c r="T276"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77" spans="1:20" ht="409.5" x14ac:dyDescent="0.25">
      <c r="A277" s="2">
        <v>2021</v>
      </c>
      <c r="B277" s="3">
        <v>44470</v>
      </c>
      <c r="C277" s="3">
        <v>44561</v>
      </c>
      <c r="D277" s="10" t="s">
        <v>359</v>
      </c>
      <c r="E277" s="10" t="s">
        <v>375</v>
      </c>
      <c r="F277" t="s">
        <v>58</v>
      </c>
      <c r="G277" s="5" t="str">
        <f t="shared" si="12"/>
        <v>TALLERES, CURSOS Y JORNADAS DE CAPACITACIÓN CONVOCADOS POR EL ÓRGANO GARANTE.</v>
      </c>
      <c r="H277" s="5" t="str">
        <f t="shared" si="13"/>
        <v>TALLERES, CURSOS Y JORNADAS DE CAPACITACIÓN CONVOCADOS POR EL ÓRGANO GARANTE.</v>
      </c>
      <c r="I277" t="s">
        <v>58</v>
      </c>
      <c r="J277" t="s">
        <v>59</v>
      </c>
      <c r="K277" s="11" t="s">
        <v>60</v>
      </c>
      <c r="L277" s="12">
        <v>2</v>
      </c>
      <c r="M277" s="2">
        <v>2</v>
      </c>
      <c r="N277" s="2">
        <v>2</v>
      </c>
      <c r="O277" t="s">
        <v>54</v>
      </c>
      <c r="P277" s="8" t="s">
        <v>361</v>
      </c>
      <c r="Q277" s="6" t="s">
        <v>62</v>
      </c>
      <c r="R277" s="9">
        <v>44589</v>
      </c>
      <c r="S277" s="9">
        <v>44561</v>
      </c>
      <c r="T277"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78" spans="1:20" ht="409.5" x14ac:dyDescent="0.25">
      <c r="A278" s="2">
        <v>2021</v>
      </c>
      <c r="B278" s="3">
        <v>44470</v>
      </c>
      <c r="C278" s="3">
        <v>44561</v>
      </c>
      <c r="D278" s="10" t="s">
        <v>359</v>
      </c>
      <c r="E278" s="10" t="s">
        <v>376</v>
      </c>
      <c r="F278" t="s">
        <v>58</v>
      </c>
      <c r="G278" s="5" t="str">
        <f t="shared" si="12"/>
        <v>ELABORAR LAS FICHAS DE VALORACIÓN DE CADA SERIE DOCUMENTAL, LA GUÍA SIMPLE DE ARCHIVOS Y EL CATÁLOGO DE DISPOSICIÓN DOCUMENTAL DE LA UNIDAD DE TRANSPARENCIA Y MANTENERLA ACTUALIZADA.</v>
      </c>
      <c r="H278" s="5" t="str">
        <f t="shared" si="13"/>
        <v>ELABORAR LAS FICHAS DE VALORACIÓN DE CADA SERIE DOCUMENTAL, LA GUÍA SIMPLE DE ARCHIVOS Y EL CATÁLOGO DE DISPOSICIÓN DOCUMENTAL DE LA UNIDAD DE TRANSPARENCIA Y MANTENERLA ACTUALIZADA.</v>
      </c>
      <c r="I278" t="s">
        <v>58</v>
      </c>
      <c r="J278" t="s">
        <v>59</v>
      </c>
      <c r="K278" s="11" t="s">
        <v>60</v>
      </c>
      <c r="L278" s="12">
        <v>1</v>
      </c>
      <c r="M278" s="2">
        <v>1</v>
      </c>
      <c r="N278" s="2">
        <v>1</v>
      </c>
      <c r="O278" t="s">
        <v>54</v>
      </c>
      <c r="P278" s="8" t="s">
        <v>361</v>
      </c>
      <c r="Q278" s="6" t="s">
        <v>62</v>
      </c>
      <c r="R278" s="9">
        <v>44589</v>
      </c>
      <c r="S278" s="9">
        <v>44561</v>
      </c>
      <c r="T278" s="5" t="str">
        <f t="shared" si="14"/>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79" spans="1:20" ht="300" x14ac:dyDescent="0.25">
      <c r="A279" s="2">
        <v>2021</v>
      </c>
      <c r="B279" s="3">
        <v>44470</v>
      </c>
      <c r="C279" s="3">
        <v>44561</v>
      </c>
      <c r="D279" s="10" t="s">
        <v>377</v>
      </c>
      <c r="E279" s="10" t="s">
        <v>151</v>
      </c>
      <c r="F279" t="s">
        <v>58</v>
      </c>
      <c r="G279" s="5" t="str">
        <f t="shared" si="12"/>
        <v>ATENCION CIUDADANA</v>
      </c>
      <c r="H279" s="5" t="str">
        <f t="shared" si="13"/>
        <v>ATENCION CIUDADANA</v>
      </c>
      <c r="I279" t="s">
        <v>58</v>
      </c>
      <c r="J279" t="s">
        <v>59</v>
      </c>
      <c r="K279" s="11" t="s">
        <v>60</v>
      </c>
      <c r="L279" s="12">
        <v>840</v>
      </c>
      <c r="M279" s="2">
        <v>840</v>
      </c>
      <c r="N279" s="2">
        <v>210</v>
      </c>
      <c r="O279" t="s">
        <v>54</v>
      </c>
      <c r="P279" s="8" t="s">
        <v>378</v>
      </c>
      <c r="Q279" s="6" t="s">
        <v>62</v>
      </c>
      <c r="R279" s="9">
        <v>44589</v>
      </c>
      <c r="S279" s="9">
        <v>44561</v>
      </c>
      <c r="T279" s="5" t="str">
        <f t="shared" si="14"/>
        <v>GENERAR UNA TRANSFORMACIÒN DEMOCRATICAEN NUESTRO MUNICIPIO A TRAVÈS DE LA PARTICIPACION ACTIVA DE LA CIUDADANIA</v>
      </c>
    </row>
    <row r="280" spans="1:20" ht="300" x14ac:dyDescent="0.25">
      <c r="A280" s="2">
        <v>2021</v>
      </c>
      <c r="B280" s="3">
        <v>44470</v>
      </c>
      <c r="C280" s="3">
        <v>44561</v>
      </c>
      <c r="D280" s="10" t="s">
        <v>377</v>
      </c>
      <c r="E280" s="10" t="s">
        <v>379</v>
      </c>
      <c r="F280" t="s">
        <v>58</v>
      </c>
      <c r="G280" s="5" t="str">
        <f t="shared" si="12"/>
        <v>VISITA A JEFES DE MANZANA</v>
      </c>
      <c r="H280" s="5" t="str">
        <f t="shared" si="13"/>
        <v>VISITA A JEFES DE MANZANA</v>
      </c>
      <c r="I280" t="s">
        <v>58</v>
      </c>
      <c r="J280" t="s">
        <v>59</v>
      </c>
      <c r="K280" s="11" t="s">
        <v>60</v>
      </c>
      <c r="L280" s="12">
        <v>350</v>
      </c>
      <c r="M280" s="2">
        <v>350</v>
      </c>
      <c r="N280" s="2">
        <v>92</v>
      </c>
      <c r="O280" t="s">
        <v>54</v>
      </c>
      <c r="P280" s="8" t="s">
        <v>378</v>
      </c>
      <c r="Q280" s="6" t="s">
        <v>62</v>
      </c>
      <c r="R280" s="9">
        <v>44589</v>
      </c>
      <c r="S280" s="9">
        <v>44561</v>
      </c>
      <c r="T280" s="5" t="str">
        <f t="shared" si="14"/>
        <v>GENERAR UNA TRANSFORMACIÒN DEMOCRATICAEN NUESTRO MUNICIPIO A TRAVÈS DE LA PARTICIPACION ACTIVA DE LA CIUDADANIA</v>
      </c>
    </row>
    <row r="281" spans="1:20" ht="300" x14ac:dyDescent="0.25">
      <c r="A281" s="2">
        <v>2021</v>
      </c>
      <c r="B281" s="3">
        <v>44470</v>
      </c>
      <c r="C281" s="3">
        <v>44561</v>
      </c>
      <c r="D281" s="10" t="s">
        <v>377</v>
      </c>
      <c r="E281" s="10" t="s">
        <v>380</v>
      </c>
      <c r="F281" t="s">
        <v>58</v>
      </c>
      <c r="G281" s="5" t="str">
        <f t="shared" si="12"/>
        <v>PATRONATOS DE OBRA</v>
      </c>
      <c r="H281" s="5" t="str">
        <f t="shared" si="13"/>
        <v>PATRONATOS DE OBRA</v>
      </c>
      <c r="I281" t="s">
        <v>58</v>
      </c>
      <c r="J281" t="s">
        <v>59</v>
      </c>
      <c r="K281" s="11" t="s">
        <v>60</v>
      </c>
      <c r="L281" s="12">
        <v>4</v>
      </c>
      <c r="M281" s="2">
        <v>4</v>
      </c>
      <c r="N281" s="2">
        <v>1</v>
      </c>
      <c r="O281" t="s">
        <v>54</v>
      </c>
      <c r="P281" s="8" t="s">
        <v>378</v>
      </c>
      <c r="Q281" s="6" t="s">
        <v>62</v>
      </c>
      <c r="R281" s="9">
        <v>44589</v>
      </c>
      <c r="S281" s="9">
        <v>44561</v>
      </c>
      <c r="T281" s="5" t="str">
        <f t="shared" si="14"/>
        <v>GENERAR UNA TRANSFORMACIÒN DEMOCRATICAEN NUESTRO MUNICIPIO A TRAVÈS DE LA PARTICIPACION ACTIVA DE LA CIUDADANIA</v>
      </c>
    </row>
    <row r="282" spans="1:20" ht="300" x14ac:dyDescent="0.25">
      <c r="A282" s="2">
        <v>2021</v>
      </c>
      <c r="B282" s="3">
        <v>44470</v>
      </c>
      <c r="C282" s="3">
        <v>44561</v>
      </c>
      <c r="D282" s="10" t="s">
        <v>377</v>
      </c>
      <c r="E282" s="10" t="s">
        <v>381</v>
      </c>
      <c r="F282" t="s">
        <v>58</v>
      </c>
      <c r="G282" s="5" t="str">
        <f t="shared" si="12"/>
        <v>CONSTANCIAS DE RESIDENCIA</v>
      </c>
      <c r="H282" s="5" t="str">
        <f t="shared" si="13"/>
        <v>CONSTANCIAS DE RESIDENCIA</v>
      </c>
      <c r="I282" t="s">
        <v>58</v>
      </c>
      <c r="J282" t="s">
        <v>59</v>
      </c>
      <c r="K282" s="11" t="s">
        <v>60</v>
      </c>
      <c r="L282" s="12">
        <v>390</v>
      </c>
      <c r="M282" s="2">
        <v>390</v>
      </c>
      <c r="N282" s="2">
        <v>99</v>
      </c>
      <c r="O282" t="s">
        <v>54</v>
      </c>
      <c r="P282" s="8" t="s">
        <v>378</v>
      </c>
      <c r="Q282" s="6" t="s">
        <v>62</v>
      </c>
      <c r="R282" s="9">
        <v>44589</v>
      </c>
      <c r="S282" s="9">
        <v>44561</v>
      </c>
      <c r="T282" s="5" t="str">
        <f t="shared" si="14"/>
        <v>GENERAR UNA TRANSFORMACIÒN DEMOCRATICAEN NUESTRO MUNICIPIO A TRAVÈS DE LA PARTICIPACION ACTIVA DE LA CIUDADANIA</v>
      </c>
    </row>
    <row r="283" spans="1:20" ht="300" x14ac:dyDescent="0.25">
      <c r="A283" s="2">
        <v>2021</v>
      </c>
      <c r="B283" s="3">
        <v>44470</v>
      </c>
      <c r="C283" s="3">
        <v>44561</v>
      </c>
      <c r="D283" s="10" t="s">
        <v>377</v>
      </c>
      <c r="E283" s="10" t="s">
        <v>382</v>
      </c>
      <c r="F283" t="s">
        <v>58</v>
      </c>
      <c r="G283" s="5" t="str">
        <f t="shared" si="12"/>
        <v>AGENTES MUNICIPALES</v>
      </c>
      <c r="H283" s="5" t="str">
        <f t="shared" si="13"/>
        <v>AGENTES MUNICIPALES</v>
      </c>
      <c r="I283" t="s">
        <v>58</v>
      </c>
      <c r="J283" t="s">
        <v>59</v>
      </c>
      <c r="K283" s="11" t="s">
        <v>60</v>
      </c>
      <c r="L283" s="12">
        <v>30</v>
      </c>
      <c r="M283" s="2">
        <v>30</v>
      </c>
      <c r="N283" s="2">
        <v>6</v>
      </c>
      <c r="O283" t="s">
        <v>54</v>
      </c>
      <c r="P283" s="8" t="s">
        <v>378</v>
      </c>
      <c r="Q283" s="6" t="s">
        <v>62</v>
      </c>
      <c r="R283" s="9">
        <v>44589</v>
      </c>
      <c r="S283" s="9">
        <v>44561</v>
      </c>
      <c r="T283" s="5" t="str">
        <f t="shared" si="14"/>
        <v>GENERAR UNA TRANSFORMACIÒN DEMOCRATICAEN NUESTRO MUNICIPIO A TRAVÈS DE LA PARTICIPACION ACTIVA DE LA CIUDADANIA</v>
      </c>
    </row>
    <row r="284" spans="1:20" ht="225" x14ac:dyDescent="0.25">
      <c r="A284" s="2">
        <v>2021</v>
      </c>
      <c r="B284" s="3">
        <v>44470</v>
      </c>
      <c r="C284" s="3">
        <v>44561</v>
      </c>
      <c r="D284" s="10" t="s">
        <v>383</v>
      </c>
      <c r="E284" s="10" t="s">
        <v>384</v>
      </c>
      <c r="F284" t="s">
        <v>58</v>
      </c>
      <c r="G284" s="5" t="str">
        <f t="shared" si="12"/>
        <v>BACHEO EN ZONA URBANA Y RURAL</v>
      </c>
      <c r="H284" s="5" t="str">
        <f t="shared" si="13"/>
        <v>BACHEO EN ZONA URBANA Y RURAL</v>
      </c>
      <c r="I284" t="s">
        <v>58</v>
      </c>
      <c r="J284" t="s">
        <v>59</v>
      </c>
      <c r="K284" s="11" t="s">
        <v>60</v>
      </c>
      <c r="L284" s="12">
        <v>3600</v>
      </c>
      <c r="M284" s="2">
        <v>3600</v>
      </c>
      <c r="N284" s="2">
        <v>1440</v>
      </c>
      <c r="O284" t="s">
        <v>54</v>
      </c>
      <c r="P284" s="8" t="s">
        <v>385</v>
      </c>
      <c r="Q284" s="6" t="s">
        <v>62</v>
      </c>
      <c r="R284" s="9">
        <v>44589</v>
      </c>
      <c r="S284" s="9">
        <v>44561</v>
      </c>
      <c r="T284" s="5" t="str">
        <f t="shared" si="14"/>
        <v>ALCANZAR A DAR EL MANTENIMIENTO A LOS CAMINOS, CALLES Y AVENIDAS DEL MUNICIPIO</v>
      </c>
    </row>
    <row r="285" spans="1:20" ht="225" x14ac:dyDescent="0.25">
      <c r="A285" s="2">
        <v>2021</v>
      </c>
      <c r="B285" s="3">
        <v>44470</v>
      </c>
      <c r="C285" s="3">
        <v>44561</v>
      </c>
      <c r="D285" s="10" t="s">
        <v>383</v>
      </c>
      <c r="E285" s="10" t="s">
        <v>386</v>
      </c>
      <c r="F285" t="s">
        <v>58</v>
      </c>
      <c r="G285" s="5" t="str">
        <f t="shared" si="12"/>
        <v>ALCANTARILLADO EN ZONA URBANA MANTENIMIENTO Y DESOSOLVE</v>
      </c>
      <c r="H285" s="5" t="str">
        <f t="shared" si="13"/>
        <v>ALCANTARILLADO EN ZONA URBANA MANTENIMIENTO Y DESOSOLVE</v>
      </c>
      <c r="I285" t="s">
        <v>58</v>
      </c>
      <c r="J285" t="s">
        <v>59</v>
      </c>
      <c r="K285" s="11" t="s">
        <v>60</v>
      </c>
      <c r="L285" s="12">
        <v>2</v>
      </c>
      <c r="M285" s="2">
        <v>2</v>
      </c>
      <c r="N285" s="2">
        <v>2</v>
      </c>
      <c r="O285" t="s">
        <v>54</v>
      </c>
      <c r="P285" s="8" t="s">
        <v>385</v>
      </c>
      <c r="Q285" s="6" t="s">
        <v>62</v>
      </c>
      <c r="R285" s="9">
        <v>44589</v>
      </c>
      <c r="S285" s="9">
        <v>44561</v>
      </c>
      <c r="T285" s="5" t="str">
        <f t="shared" si="14"/>
        <v>ALCANZAR A DAR EL MANTENIMIENTO A LOS CAMINOS, CALLES Y AVENIDAS DEL MUNICIPIO</v>
      </c>
    </row>
    <row r="286" spans="1:20" ht="225" x14ac:dyDescent="0.25">
      <c r="A286" s="2">
        <v>2021</v>
      </c>
      <c r="B286" s="3">
        <v>44470</v>
      </c>
      <c r="C286" s="3">
        <v>44561</v>
      </c>
      <c r="D286" s="10" t="s">
        <v>383</v>
      </c>
      <c r="E286" s="10" t="s">
        <v>387</v>
      </c>
      <c r="F286" t="s">
        <v>58</v>
      </c>
      <c r="G286" s="5" t="str">
        <f t="shared" si="12"/>
        <v>PANTEON (PINTURA, CHAPEO, FUMIGACION Y ECHURA DE ANDENES)</v>
      </c>
      <c r="H286" s="5" t="str">
        <f t="shared" si="13"/>
        <v>PANTEON (PINTURA, CHAPEO, FUMIGACION Y ECHURA DE ANDENES)</v>
      </c>
      <c r="I286" t="s">
        <v>58</v>
      </c>
      <c r="J286" t="s">
        <v>59</v>
      </c>
      <c r="K286" s="11" t="s">
        <v>60</v>
      </c>
      <c r="L286" s="12">
        <v>3</v>
      </c>
      <c r="M286" s="2">
        <v>3</v>
      </c>
      <c r="N286" s="2">
        <v>1</v>
      </c>
      <c r="O286" t="s">
        <v>54</v>
      </c>
      <c r="P286" s="8" t="s">
        <v>385</v>
      </c>
      <c r="Q286" s="6" t="s">
        <v>62</v>
      </c>
      <c r="R286" s="9">
        <v>44589</v>
      </c>
      <c r="S286" s="9">
        <v>44561</v>
      </c>
      <c r="T286" s="5" t="str">
        <f t="shared" si="14"/>
        <v>ALCANZAR A DAR EL MANTENIMIENTO A LOS CAMINOS, CALLES Y AVENIDAS DEL MUNICIPIO</v>
      </c>
    </row>
    <row r="287" spans="1:20" ht="225" x14ac:dyDescent="0.25">
      <c r="A287" s="2">
        <v>2021</v>
      </c>
      <c r="B287" s="3">
        <v>44470</v>
      </c>
      <c r="C287" s="3">
        <v>44561</v>
      </c>
      <c r="D287" s="10" t="s">
        <v>383</v>
      </c>
      <c r="E287" s="10" t="s">
        <v>388</v>
      </c>
      <c r="F287" t="s">
        <v>58</v>
      </c>
      <c r="G287" s="5" t="str">
        <f t="shared" si="12"/>
        <v xml:space="preserve">RASTRO (PINTURA, CHAPEO Y FUMIGACION </v>
      </c>
      <c r="H287" s="5" t="str">
        <f t="shared" si="13"/>
        <v xml:space="preserve">RASTRO (PINTURA, CHAPEO Y FUMIGACION </v>
      </c>
      <c r="I287" t="s">
        <v>58</v>
      </c>
      <c r="J287" t="s">
        <v>59</v>
      </c>
      <c r="K287" s="11" t="s">
        <v>60</v>
      </c>
      <c r="L287" s="12">
        <v>2</v>
      </c>
      <c r="M287" s="2">
        <v>2</v>
      </c>
      <c r="N287" s="2">
        <v>2</v>
      </c>
      <c r="O287" t="s">
        <v>54</v>
      </c>
      <c r="P287" s="8" t="s">
        <v>385</v>
      </c>
      <c r="Q287" s="6" t="s">
        <v>62</v>
      </c>
      <c r="R287" s="9">
        <v>44589</v>
      </c>
      <c r="S287" s="9">
        <v>44561</v>
      </c>
      <c r="T287" s="5" t="str">
        <f t="shared" si="14"/>
        <v>ALCANZAR A DAR EL MANTENIMIENTO A LOS CAMINOS, CALLES Y AVENIDAS DEL MUNICIPIO</v>
      </c>
    </row>
    <row r="288" spans="1:20" ht="225" x14ac:dyDescent="0.25">
      <c r="A288" s="2">
        <v>2021</v>
      </c>
      <c r="B288" s="3">
        <v>44470</v>
      </c>
      <c r="C288" s="3">
        <v>44561</v>
      </c>
      <c r="D288" s="10" t="s">
        <v>383</v>
      </c>
      <c r="E288" s="10" t="s">
        <v>389</v>
      </c>
      <c r="F288" t="s">
        <v>58</v>
      </c>
      <c r="G288" s="5" t="str">
        <f t="shared" si="12"/>
        <v xml:space="preserve">PINTURA EN GUARNICIONES, SEÑALIZACIONES PEATONALES Y VEHICULARES EN ZONA URBANA Y RURAL </v>
      </c>
      <c r="H288" s="5" t="str">
        <f t="shared" si="13"/>
        <v xml:space="preserve">PINTURA EN GUARNICIONES, SEÑALIZACIONES PEATONALES Y VEHICULARES EN ZONA URBANA Y RURAL </v>
      </c>
      <c r="I288" t="s">
        <v>58</v>
      </c>
      <c r="J288" t="s">
        <v>59</v>
      </c>
      <c r="K288" s="11" t="s">
        <v>60</v>
      </c>
      <c r="L288" s="12">
        <v>2200</v>
      </c>
      <c r="M288" s="2">
        <v>2200</v>
      </c>
      <c r="N288" s="2">
        <v>1300</v>
      </c>
      <c r="O288" t="s">
        <v>54</v>
      </c>
      <c r="P288" s="8" t="s">
        <v>385</v>
      </c>
      <c r="Q288" s="6" t="s">
        <v>62</v>
      </c>
      <c r="R288" s="9">
        <v>44589</v>
      </c>
      <c r="S288" s="9">
        <v>44561</v>
      </c>
      <c r="T288" s="5" t="str">
        <f t="shared" si="14"/>
        <v>ALCANZAR A DAR EL MANTENIMIENTO A LOS CAMINOS, CALLES Y AVENIDAS DEL MUNICIPIO</v>
      </c>
    </row>
    <row r="289" spans="1:20" ht="225" x14ac:dyDescent="0.25">
      <c r="A289" s="2">
        <v>2021</v>
      </c>
      <c r="B289" s="3">
        <v>44470</v>
      </c>
      <c r="C289" s="3">
        <v>44561</v>
      </c>
      <c r="D289" s="10" t="s">
        <v>383</v>
      </c>
      <c r="E289" s="10" t="s">
        <v>390</v>
      </c>
      <c r="F289" t="s">
        <v>58</v>
      </c>
      <c r="G289" s="5" t="str">
        <f t="shared" si="12"/>
        <v>PINTURA A INSTITUCIONES EDUCATIVAS EN ZONA URBANA Y RURAL</v>
      </c>
      <c r="H289" s="5" t="str">
        <f t="shared" si="13"/>
        <v>PINTURA A INSTITUCIONES EDUCATIVAS EN ZONA URBANA Y RURAL</v>
      </c>
      <c r="I289" t="s">
        <v>58</v>
      </c>
      <c r="J289" t="s">
        <v>59</v>
      </c>
      <c r="K289" s="11" t="s">
        <v>60</v>
      </c>
      <c r="L289" s="12">
        <v>24</v>
      </c>
      <c r="M289" s="2">
        <v>24</v>
      </c>
      <c r="N289" s="2">
        <v>3</v>
      </c>
      <c r="O289" t="s">
        <v>54</v>
      </c>
      <c r="P289" s="8" t="s">
        <v>385</v>
      </c>
      <c r="Q289" s="6" t="s">
        <v>62</v>
      </c>
      <c r="R289" s="9">
        <v>44589</v>
      </c>
      <c r="S289" s="9">
        <v>44561</v>
      </c>
      <c r="T289" s="5" t="str">
        <f t="shared" si="14"/>
        <v>ALCANZAR A DAR EL MANTENIMIENTO A LOS CAMINOS, CALLES Y AVENIDAS DEL MUNICIPIO</v>
      </c>
    </row>
    <row r="290" spans="1:20" ht="225" x14ac:dyDescent="0.25">
      <c r="A290" s="2">
        <v>2021</v>
      </c>
      <c r="B290" s="3">
        <v>44470</v>
      </c>
      <c r="C290" s="3">
        <v>44561</v>
      </c>
      <c r="D290" s="10" t="s">
        <v>383</v>
      </c>
      <c r="E290" s="10" t="s">
        <v>391</v>
      </c>
      <c r="F290" t="s">
        <v>58</v>
      </c>
      <c r="G290" s="5" t="str">
        <f t="shared" si="12"/>
        <v>ELABORACION DE BASES PARA POSTES DE LUZ EN ZONA URBANA Y RURAL</v>
      </c>
      <c r="H290" s="5" t="str">
        <f t="shared" si="13"/>
        <v>ELABORACION DE BASES PARA POSTES DE LUZ EN ZONA URBANA Y RURAL</v>
      </c>
      <c r="I290" t="s">
        <v>58</v>
      </c>
      <c r="J290" t="s">
        <v>59</v>
      </c>
      <c r="K290" s="11" t="s">
        <v>60</v>
      </c>
      <c r="L290" s="12">
        <v>200</v>
      </c>
      <c r="M290" s="2">
        <v>200</v>
      </c>
      <c r="N290" s="2">
        <v>49</v>
      </c>
      <c r="O290" t="s">
        <v>54</v>
      </c>
      <c r="P290" s="8" t="s">
        <v>385</v>
      </c>
      <c r="Q290" s="6" t="s">
        <v>62</v>
      </c>
      <c r="R290" s="9">
        <v>44589</v>
      </c>
      <c r="S290" s="9">
        <v>44561</v>
      </c>
      <c r="T290" s="5" t="str">
        <f t="shared" si="14"/>
        <v>ALCANZAR A DAR EL MANTENIMIENTO A LOS CAMINOS, CALLES Y AVENIDAS DEL MUNICIPIO</v>
      </c>
    </row>
    <row r="291" spans="1:20" ht="225" x14ac:dyDescent="0.25">
      <c r="A291" s="2">
        <v>2021</v>
      </c>
      <c r="B291" s="3">
        <v>44470</v>
      </c>
      <c r="C291" s="3">
        <v>44561</v>
      </c>
      <c r="D291" s="10" t="s">
        <v>383</v>
      </c>
      <c r="E291" s="10" t="s">
        <v>392</v>
      </c>
      <c r="F291" t="s">
        <v>58</v>
      </c>
      <c r="G291" s="5" t="str">
        <f t="shared" si="12"/>
        <v>ELABORACION DE TAPAS DE DRENAJE EN ZONA URBANA</v>
      </c>
      <c r="H291" s="5" t="str">
        <f t="shared" si="13"/>
        <v>ELABORACION DE TAPAS DE DRENAJE EN ZONA URBANA</v>
      </c>
      <c r="I291" t="s">
        <v>58</v>
      </c>
      <c r="J291" t="s">
        <v>59</v>
      </c>
      <c r="K291" s="11" t="s">
        <v>60</v>
      </c>
      <c r="L291" s="12">
        <v>24</v>
      </c>
      <c r="M291" s="2">
        <v>24</v>
      </c>
      <c r="N291" s="2">
        <v>4</v>
      </c>
      <c r="O291" t="s">
        <v>54</v>
      </c>
      <c r="P291" s="8" t="s">
        <v>385</v>
      </c>
      <c r="Q291" s="6" t="s">
        <v>62</v>
      </c>
      <c r="R291" s="9">
        <v>44589</v>
      </c>
      <c r="S291" s="9">
        <v>44561</v>
      </c>
      <c r="T291" s="5" t="str">
        <f t="shared" si="14"/>
        <v>ALCANZAR A DAR EL MANTENIMIENTO A LOS CAMINOS, CALLES Y AVENIDAS DEL MUNICIPIO</v>
      </c>
    </row>
    <row r="292" spans="1:20" ht="225" x14ac:dyDescent="0.25">
      <c r="A292" s="2">
        <v>2021</v>
      </c>
      <c r="B292" s="3">
        <v>44470</v>
      </c>
      <c r="C292" s="3">
        <v>44561</v>
      </c>
      <c r="D292" s="10" t="s">
        <v>383</v>
      </c>
      <c r="E292" s="10" t="s">
        <v>393</v>
      </c>
      <c r="F292" t="s">
        <v>58</v>
      </c>
      <c r="G292" s="5" t="str">
        <f t="shared" si="12"/>
        <v>MANTENIMIENTO DE BANQUETAS EN ZONA URBANA Y RURAL</v>
      </c>
      <c r="H292" s="5" t="str">
        <f t="shared" si="13"/>
        <v>MANTENIMIENTO DE BANQUETAS EN ZONA URBANA Y RURAL</v>
      </c>
      <c r="I292" t="s">
        <v>58</v>
      </c>
      <c r="J292" t="s">
        <v>59</v>
      </c>
      <c r="K292" s="11" t="s">
        <v>60</v>
      </c>
      <c r="L292" s="12">
        <v>5</v>
      </c>
      <c r="M292" s="2">
        <v>5</v>
      </c>
      <c r="N292" s="2">
        <v>4</v>
      </c>
      <c r="O292" t="s">
        <v>54</v>
      </c>
      <c r="P292" s="8" t="s">
        <v>385</v>
      </c>
      <c r="Q292" s="6" t="s">
        <v>62</v>
      </c>
      <c r="R292" s="9">
        <v>44589</v>
      </c>
      <c r="S292" s="9">
        <v>44561</v>
      </c>
      <c r="T292" s="5" t="str">
        <f t="shared" si="14"/>
        <v>ALCANZAR A DAR EL MANTENIMIENTO A LOS CAMINOS, CALLES Y AVENIDAS DEL MUNICIPIO</v>
      </c>
    </row>
    <row r="293" spans="1:20" ht="225" x14ac:dyDescent="0.25">
      <c r="A293" s="2">
        <v>2021</v>
      </c>
      <c r="B293" s="3">
        <v>44470</v>
      </c>
      <c r="C293" s="3">
        <v>44561</v>
      </c>
      <c r="D293" s="10" t="s">
        <v>383</v>
      </c>
      <c r="E293" s="10" t="s">
        <v>394</v>
      </c>
      <c r="F293" t="s">
        <v>58</v>
      </c>
      <c r="G293" s="5" t="str">
        <f t="shared" si="12"/>
        <v>REHABILITACION DE ESPACIOS PUB., DEP. Y  CAMINOS EN ZONA URBANA Y RURAL</v>
      </c>
      <c r="H293" s="5" t="str">
        <f t="shared" si="13"/>
        <v>REHABILITACION DE ESPACIOS PUB., DEP. Y  CAMINOS EN ZONA URBANA Y RURAL</v>
      </c>
      <c r="I293" t="s">
        <v>58</v>
      </c>
      <c r="J293" t="s">
        <v>59</v>
      </c>
      <c r="K293" s="11" t="s">
        <v>60</v>
      </c>
      <c r="L293" s="12">
        <v>45</v>
      </c>
      <c r="M293" s="2">
        <v>45</v>
      </c>
      <c r="N293" s="2">
        <v>99</v>
      </c>
      <c r="O293" t="s">
        <v>54</v>
      </c>
      <c r="P293" s="8" t="s">
        <v>385</v>
      </c>
      <c r="Q293" s="6" t="s">
        <v>62</v>
      </c>
      <c r="R293" s="9">
        <v>44589</v>
      </c>
      <c r="S293" s="9">
        <v>44561</v>
      </c>
      <c r="T293" s="5" t="str">
        <f t="shared" si="14"/>
        <v>ALCANZAR A DAR EL MANTENIMIENTO A LOS CAMINOS, CALLES Y AVENIDAS DEL MUNICIPIO</v>
      </c>
    </row>
    <row r="294" spans="1:20" ht="409.5" x14ac:dyDescent="0.25">
      <c r="A294" s="2">
        <v>2021</v>
      </c>
      <c r="B294" s="3">
        <v>44470</v>
      </c>
      <c r="C294" s="3">
        <v>44561</v>
      </c>
      <c r="D294" s="10" t="s">
        <v>395</v>
      </c>
      <c r="E294" s="10" t="s">
        <v>396</v>
      </c>
      <c r="F294" t="s">
        <v>58</v>
      </c>
      <c r="G294" s="5" t="str">
        <f t="shared" si="12"/>
        <v>FUNCIONAMIENTO Y REHABILITACIÓN DE LUMINARIAS EN LA ZONA URBANA DEL MUNICIPIO (CENTRO Y COLONIAS)</v>
      </c>
      <c r="H294" s="5" t="str">
        <f t="shared" si="13"/>
        <v>FUNCIONAMIENTO Y REHABILITACIÓN DE LUMINARIAS EN LA ZONA URBANA DEL MUNICIPIO (CENTRO Y COLONIAS)</v>
      </c>
      <c r="I294" t="s">
        <v>58</v>
      </c>
      <c r="J294" t="s">
        <v>59</v>
      </c>
      <c r="K294" s="11" t="s">
        <v>60</v>
      </c>
      <c r="L294" s="12">
        <v>280</v>
      </c>
      <c r="M294" s="2">
        <v>280</v>
      </c>
      <c r="N294" s="2">
        <v>320</v>
      </c>
      <c r="O294" t="s">
        <v>54</v>
      </c>
      <c r="P294" s="8" t="s">
        <v>397</v>
      </c>
      <c r="Q294" s="6" t="s">
        <v>62</v>
      </c>
      <c r="R294" s="9">
        <v>44589</v>
      </c>
      <c r="S294" s="9">
        <v>44561</v>
      </c>
      <c r="T294" s="5" t="str">
        <f t="shared" si="14"/>
        <v>OBTENER EL MÁXIMO APROVECHAMIENTO Y POR ENDE FUNCIONAMIENTO DE LUMINARIAS EN LA CIUDAD, ASI COMO LA AMPLIACIÓN DE LÍNEA ELECTRICA CONFORME AL CRECIMIENTO DEL MUNICIPIO RESPECTO A LAS NECESIDADES DE USUARIOS</v>
      </c>
    </row>
    <row r="295" spans="1:20" ht="409.5" x14ac:dyDescent="0.25">
      <c r="A295" s="2">
        <v>2021</v>
      </c>
      <c r="B295" s="3">
        <v>44470</v>
      </c>
      <c r="C295" s="3">
        <v>44561</v>
      </c>
      <c r="D295" s="10" t="s">
        <v>395</v>
      </c>
      <c r="E295" s="10" t="s">
        <v>398</v>
      </c>
      <c r="F295" t="s">
        <v>58</v>
      </c>
      <c r="G295" s="5" t="str">
        <f t="shared" si="12"/>
        <v>REHABILITACIÓN DE LÁMPARAS EN COMUNIDADES PERTENECIENTES AL MUNICIPIO</v>
      </c>
      <c r="H295" s="5" t="str">
        <f t="shared" si="13"/>
        <v>REHABILITACIÓN DE LÁMPARAS EN COMUNIDADES PERTENECIENTES AL MUNICIPIO</v>
      </c>
      <c r="I295" t="s">
        <v>58</v>
      </c>
      <c r="J295" t="s">
        <v>59</v>
      </c>
      <c r="K295" s="11" t="s">
        <v>60</v>
      </c>
      <c r="L295" s="12">
        <v>1200</v>
      </c>
      <c r="M295" s="2">
        <v>1200</v>
      </c>
      <c r="N295" s="2">
        <v>221</v>
      </c>
      <c r="O295" t="s">
        <v>54</v>
      </c>
      <c r="P295" s="8" t="s">
        <v>397</v>
      </c>
      <c r="Q295" s="6" t="s">
        <v>62</v>
      </c>
      <c r="R295" s="9">
        <v>44589</v>
      </c>
      <c r="S295" s="9">
        <v>44561</v>
      </c>
      <c r="T295" s="5" t="str">
        <f t="shared" si="14"/>
        <v>OBTENER EL MÁXIMO APROVECHAMIENTO Y POR ENDE FUNCIONAMIENTO DE LUMINARIAS EN LA CIUDAD, ASI COMO LA AMPLIACIÓN DE LÍNEA ELECTRICA CONFORME AL CRECIMIENTO DEL MUNICIPIO RESPECTO A LAS NECESIDADES DE USUARIOS</v>
      </c>
    </row>
    <row r="296" spans="1:20" s="6" customFormat="1" ht="409.5" x14ac:dyDescent="0.25">
      <c r="A296" s="2">
        <v>2021</v>
      </c>
      <c r="B296" s="3">
        <v>44470</v>
      </c>
      <c r="C296" s="3">
        <v>44561</v>
      </c>
      <c r="D296" s="10" t="s">
        <v>395</v>
      </c>
      <c r="E296" s="5" t="s">
        <v>399</v>
      </c>
      <c r="F296" s="6" t="s">
        <v>58</v>
      </c>
      <c r="G296" s="5" t="str">
        <f t="shared" si="12"/>
        <v>INSTALACIÓN POR AMPLIACIÓN Y/O CONSTITUCION DE COLONIAS.</v>
      </c>
      <c r="H296" s="5" t="str">
        <f t="shared" si="13"/>
        <v>INSTALACIÓN POR AMPLIACIÓN Y/O CONSTITUCION DE COLONIAS.</v>
      </c>
      <c r="I296" s="6" t="s">
        <v>58</v>
      </c>
      <c r="J296" s="6" t="s">
        <v>59</v>
      </c>
      <c r="K296" s="2" t="s">
        <v>60</v>
      </c>
      <c r="L296" s="12">
        <v>120</v>
      </c>
      <c r="M296" s="2">
        <v>120</v>
      </c>
      <c r="N296" s="2">
        <v>220</v>
      </c>
      <c r="O296" s="6" t="s">
        <v>54</v>
      </c>
      <c r="P296" s="8" t="s">
        <v>397</v>
      </c>
      <c r="Q296" s="6" t="s">
        <v>62</v>
      </c>
      <c r="R296" s="9">
        <v>44589</v>
      </c>
      <c r="S296" s="9">
        <v>44561</v>
      </c>
      <c r="T296" s="5" t="str">
        <f t="shared" si="14"/>
        <v>OBTENER EL MÁXIMO APROVECHAMIENTO Y POR ENDE FUNCIONAMIENTO DE LUMINARIAS EN LA CIUDAD, ASI COMO LA AMPLIACIÓN DE LÍNEA ELECTRICA CONFORME AL CRECIMIENTO DEL MUNICIPIO RESPECTO A LAS NECESIDADES DE USUARIOS</v>
      </c>
    </row>
    <row r="297" spans="1:20" s="6" customFormat="1" ht="409.5" x14ac:dyDescent="0.25">
      <c r="A297" s="2">
        <v>2021</v>
      </c>
      <c r="B297" s="3">
        <v>44470</v>
      </c>
      <c r="C297" s="3">
        <v>44561</v>
      </c>
      <c r="D297" s="10" t="s">
        <v>395</v>
      </c>
      <c r="E297" s="5" t="s">
        <v>400</v>
      </c>
      <c r="F297" s="6" t="s">
        <v>58</v>
      </c>
      <c r="G297" s="5" t="str">
        <f t="shared" si="12"/>
        <v>INSTALACION DE TUBOS METALICOS POR AMPLIACION DE ALUMBRADO</v>
      </c>
      <c r="H297" s="5" t="str">
        <f t="shared" si="13"/>
        <v>INSTALACION DE TUBOS METALICOS POR AMPLIACION DE ALUMBRADO</v>
      </c>
      <c r="I297" s="6" t="s">
        <v>58</v>
      </c>
      <c r="J297" s="6" t="s">
        <v>59</v>
      </c>
      <c r="K297" s="2" t="s">
        <v>60</v>
      </c>
      <c r="L297" s="12">
        <v>200</v>
      </c>
      <c r="M297" s="2">
        <v>200</v>
      </c>
      <c r="N297" s="2">
        <v>56</v>
      </c>
      <c r="O297" s="6" t="s">
        <v>54</v>
      </c>
      <c r="P297" s="8" t="s">
        <v>397</v>
      </c>
      <c r="Q297" s="6" t="s">
        <v>62</v>
      </c>
      <c r="R297" s="9">
        <v>44589</v>
      </c>
      <c r="S297" s="9">
        <v>44561</v>
      </c>
      <c r="T297" s="5" t="str">
        <f t="shared" si="14"/>
        <v>OBTENER EL MÁXIMO APROVECHAMIENTO Y POR ENDE FUNCIONAMIENTO DE LUMINARIAS EN LA CIUDAD, ASI COMO LA AMPLIACIÓN DE LÍNEA ELECTRICA CONFORME AL CRECIMIENTO DEL MUNICIPIO RESPECTO A LAS NECESIDADES DE USUARIOS</v>
      </c>
    </row>
    <row r="298" spans="1:20" s="6" customFormat="1" ht="409.5" x14ac:dyDescent="0.25">
      <c r="A298" s="2">
        <v>2021</v>
      </c>
      <c r="B298" s="3">
        <v>44470</v>
      </c>
      <c r="C298" s="3">
        <v>44561</v>
      </c>
      <c r="D298" s="10" t="s">
        <v>401</v>
      </c>
      <c r="E298" s="5" t="s">
        <v>402</v>
      </c>
      <c r="F298" s="6" t="s">
        <v>58</v>
      </c>
      <c r="G298" s="5" t="str">
        <f t="shared" si="12"/>
        <v>RECOLECCION DE BASURA Y LIMPIEZA E LAS PRINCIPALES AVENIDS  (1 Y 2) DELA CIUDAD Y MERCADO BENITO JUAREZ</v>
      </c>
      <c r="H298" s="5" t="str">
        <f t="shared" si="13"/>
        <v>RECOLECCION DE BASURA Y LIMPIEZA E LAS PRINCIPALES AVENIDS  (1 Y 2) DELA CIUDAD Y MERCADO BENITO JUAREZ</v>
      </c>
      <c r="I298" s="6" t="s">
        <v>58</v>
      </c>
      <c r="J298" s="6" t="s">
        <v>59</v>
      </c>
      <c r="K298" s="2" t="s">
        <v>60</v>
      </c>
      <c r="L298" s="12">
        <v>365</v>
      </c>
      <c r="M298" s="2">
        <v>365</v>
      </c>
      <c r="N298" s="2">
        <v>273</v>
      </c>
      <c r="O298" s="6" t="s">
        <v>54</v>
      </c>
      <c r="P298" s="8" t="s">
        <v>403</v>
      </c>
      <c r="Q298" s="6" t="s">
        <v>62</v>
      </c>
      <c r="R298" s="9">
        <v>44589</v>
      </c>
      <c r="S298" s="9">
        <v>44561</v>
      </c>
      <c r="T298" s="5" t="str">
        <f t="shared" si="14"/>
        <v>RECOLECCION EN TIEMPO Y FORMADE LA BASURA EN CALLES, AVENIDAS, COMUNIDADES Y LUGARES PUBLICOS DE LA CIUDAD ASI TAMBIEN MANTENER LIMPIO EL MUNICIPIO Y DEPOSITOS DE BASURA</v>
      </c>
    </row>
    <row r="299" spans="1:20" s="6" customFormat="1" ht="409.5" x14ac:dyDescent="0.25">
      <c r="A299" s="2">
        <v>2021</v>
      </c>
      <c r="B299" s="3">
        <v>44470</v>
      </c>
      <c r="C299" s="3">
        <v>44561</v>
      </c>
      <c r="D299" s="10" t="s">
        <v>401</v>
      </c>
      <c r="E299" s="5" t="s">
        <v>404</v>
      </c>
      <c r="F299" s="6" t="s">
        <v>58</v>
      </c>
      <c r="G299" s="5" t="str">
        <f t="shared" si="12"/>
        <v>RECOLECCION DE BASURA EN LA ZONA CENTRO DE LA CIUDAD EN LAS CALLE DE LA 1 A LA 14 Y AVENIDAS 3,4,5,6,7,8,9 Y 11</v>
      </c>
      <c r="H299" s="5" t="str">
        <f t="shared" si="13"/>
        <v>RECOLECCION DE BASURA EN LA ZONA CENTRO DE LA CIUDAD EN LAS CALLE DE LA 1 A LA 14 Y AVENIDAS 3,4,5,6,7,8,9 Y 11</v>
      </c>
      <c r="I299" s="6" t="s">
        <v>58</v>
      </c>
      <c r="J299" s="6" t="s">
        <v>59</v>
      </c>
      <c r="K299" s="2" t="s">
        <v>60</v>
      </c>
      <c r="L299" s="12">
        <v>183</v>
      </c>
      <c r="M299" s="2">
        <v>183</v>
      </c>
      <c r="N299" s="2">
        <v>136</v>
      </c>
      <c r="O299" s="6" t="s">
        <v>54</v>
      </c>
      <c r="P299" s="8" t="s">
        <v>403</v>
      </c>
      <c r="Q299" s="6" t="s">
        <v>62</v>
      </c>
      <c r="R299" s="9">
        <v>44589</v>
      </c>
      <c r="S299" s="9">
        <v>44561</v>
      </c>
      <c r="T299" s="5" t="str">
        <f t="shared" si="14"/>
        <v>RECOLECCION EN TIEMPO Y FORMADE LA BASURA EN CALLES, AVENIDAS, COMUNIDADES Y LUGARES PUBLICOS DE LA CIUDAD ASI TAMBIEN MANTENER LIMPIO EL MUNICIPIO Y DEPOSITOS DE BASURA</v>
      </c>
    </row>
    <row r="300" spans="1:20" s="6" customFormat="1" ht="409.5" x14ac:dyDescent="0.25">
      <c r="A300" s="2">
        <v>2021</v>
      </c>
      <c r="B300" s="3">
        <v>44470</v>
      </c>
      <c r="C300" s="3">
        <v>44561</v>
      </c>
      <c r="D300" s="10" t="s">
        <v>401</v>
      </c>
      <c r="E300" s="5" t="s">
        <v>405</v>
      </c>
      <c r="F300" s="6" t="s">
        <v>58</v>
      </c>
      <c r="G300" s="5" t="str">
        <f t="shared" si="12"/>
        <v>RECOLECCION DE BASURA EN COLONIAS PERTENECIENTES AL MUNICIPIO</v>
      </c>
      <c r="H300" s="5" t="str">
        <f t="shared" si="13"/>
        <v>RECOLECCION DE BASURA EN COLONIAS PERTENECIENTES AL MUNICIPIO</v>
      </c>
      <c r="I300" s="6" t="s">
        <v>58</v>
      </c>
      <c r="J300" s="6" t="s">
        <v>59</v>
      </c>
      <c r="K300" s="2" t="s">
        <v>60</v>
      </c>
      <c r="L300" s="12">
        <v>12</v>
      </c>
      <c r="M300" s="2">
        <v>12</v>
      </c>
      <c r="N300" s="2">
        <v>216</v>
      </c>
      <c r="O300" s="6" t="s">
        <v>54</v>
      </c>
      <c r="P300" s="8" t="s">
        <v>403</v>
      </c>
      <c r="Q300" s="6" t="s">
        <v>62</v>
      </c>
      <c r="R300" s="9">
        <v>44589</v>
      </c>
      <c r="S300" s="9">
        <v>44561</v>
      </c>
      <c r="T300" s="5" t="str">
        <f t="shared" si="14"/>
        <v>RECOLECCION EN TIEMPO Y FORMADE LA BASURA EN CALLES, AVENIDAS, COMUNIDADES Y LUGARES PUBLICOS DE LA CIUDAD ASI TAMBIEN MANTENER LIMPIO EL MUNICIPIO Y DEPOSITOS DE BASURA</v>
      </c>
    </row>
    <row r="301" spans="1:20" s="6" customFormat="1" ht="409.5" x14ac:dyDescent="0.25">
      <c r="A301" s="2">
        <v>2021</v>
      </c>
      <c r="B301" s="3">
        <v>44470</v>
      </c>
      <c r="C301" s="3">
        <v>44561</v>
      </c>
      <c r="D301" s="10" t="s">
        <v>401</v>
      </c>
      <c r="E301" s="5" t="s">
        <v>406</v>
      </c>
      <c r="F301" s="6" t="s">
        <v>58</v>
      </c>
      <c r="G301" s="5" t="str">
        <f t="shared" si="12"/>
        <v>RECOLECCION DE BASURA EN COMUNIDADES PERTENECIENTES AL MUNICIPIO</v>
      </c>
      <c r="H301" s="5" t="str">
        <f t="shared" si="13"/>
        <v>RECOLECCION DE BASURA EN COMUNIDADES PERTENECIENTES AL MUNICIPIO</v>
      </c>
      <c r="I301" s="6" t="s">
        <v>58</v>
      </c>
      <c r="J301" s="6" t="s">
        <v>59</v>
      </c>
      <c r="K301" s="2" t="s">
        <v>60</v>
      </c>
      <c r="L301" s="12">
        <v>96</v>
      </c>
      <c r="M301" s="2">
        <v>96</v>
      </c>
      <c r="N301" s="2">
        <v>72</v>
      </c>
      <c r="O301" s="6" t="s">
        <v>54</v>
      </c>
      <c r="P301" s="8" t="s">
        <v>403</v>
      </c>
      <c r="Q301" s="6" t="s">
        <v>62</v>
      </c>
      <c r="R301" s="9">
        <v>44589</v>
      </c>
      <c r="S301" s="9">
        <v>44561</v>
      </c>
      <c r="T301" s="5" t="str">
        <f t="shared" si="14"/>
        <v>RECOLECCION EN TIEMPO Y FORMADE LA BASURA EN CALLES, AVENIDAS, COMUNIDADES Y LUGARES PUBLICOS DE LA CIUDAD ASI TAMBIEN MANTENER LIMPIO EL MUNICIPIO Y DEPOSITOS DE BASURA</v>
      </c>
    </row>
    <row r="302" spans="1:20" ht="409.5" x14ac:dyDescent="0.25">
      <c r="A302" s="2">
        <v>2021</v>
      </c>
      <c r="B302" s="3">
        <v>44470</v>
      </c>
      <c r="C302" s="3">
        <v>44561</v>
      </c>
      <c r="D302" s="10" t="s">
        <v>401</v>
      </c>
      <c r="E302" s="10" t="s">
        <v>407</v>
      </c>
      <c r="G302" s="5" t="str">
        <f t="shared" si="12"/>
        <v xml:space="preserve">CUADRILLA DE BARRENDEROS, RECOLECTANDO LA BASURA EN SUS CARRITOS Y BARRIENDO EN EL CENTRO DE LA CIUDAD </v>
      </c>
      <c r="H302" s="5" t="str">
        <f t="shared" si="13"/>
        <v xml:space="preserve">CUADRILLA DE BARRENDEROS, RECOLECTANDO LA BASURA EN SUS CARRITOS Y BARRIENDO EN EL CENTRO DE LA CIUDAD </v>
      </c>
      <c r="I302" t="s">
        <v>58</v>
      </c>
      <c r="J302" t="s">
        <v>59</v>
      </c>
      <c r="K302" s="11" t="s">
        <v>60</v>
      </c>
      <c r="L302" s="12">
        <v>365</v>
      </c>
      <c r="M302" s="2">
        <v>365</v>
      </c>
      <c r="N302" s="2">
        <v>273</v>
      </c>
      <c r="O302" t="s">
        <v>54</v>
      </c>
      <c r="P302" s="8" t="s">
        <v>403</v>
      </c>
      <c r="Q302" s="6" t="s">
        <v>62</v>
      </c>
      <c r="R302" s="9">
        <v>44589</v>
      </c>
      <c r="S302" s="9">
        <v>44561</v>
      </c>
      <c r="T302" s="5" t="str">
        <f t="shared" si="14"/>
        <v>RECOLECCION EN TIEMPO Y FORMADE LA BASURA EN CALLES, AVENIDAS, COMUNIDADES Y LUGARES PUBLICOS DE LA CIUDAD ASI TAMBIEN MANTENER LIMPIO EL MUNICIPIO Y DEPOSITOS DE BASURA</v>
      </c>
    </row>
    <row r="303" spans="1:20" ht="409.5" x14ac:dyDescent="0.25">
      <c r="A303" s="2">
        <v>2021</v>
      </c>
      <c r="B303" s="3">
        <v>44470</v>
      </c>
      <c r="C303" s="3">
        <v>44561</v>
      </c>
      <c r="D303" s="10" t="s">
        <v>401</v>
      </c>
      <c r="E303" s="10" t="s">
        <v>408</v>
      </c>
      <c r="G303" s="5" t="str">
        <f t="shared" si="12"/>
        <v>VIAJES AL RELLENO SANITARIOA TIRAR BASURA</v>
      </c>
      <c r="H303" s="5" t="str">
        <f t="shared" si="13"/>
        <v>VIAJES AL RELLENO SANITARIOA TIRAR BASURA</v>
      </c>
      <c r="I303" t="s">
        <v>58</v>
      </c>
      <c r="J303" t="s">
        <v>59</v>
      </c>
      <c r="K303" s="11" t="s">
        <v>60</v>
      </c>
      <c r="L303" s="12">
        <v>314</v>
      </c>
      <c r="M303" s="2">
        <v>314</v>
      </c>
      <c r="N303" s="2">
        <v>235</v>
      </c>
      <c r="O303" t="s">
        <v>54</v>
      </c>
      <c r="P303" s="8" t="s">
        <v>403</v>
      </c>
      <c r="Q303" s="6" t="s">
        <v>62</v>
      </c>
      <c r="R303" s="9">
        <v>44589</v>
      </c>
      <c r="S303" s="9">
        <v>44561</v>
      </c>
      <c r="T303" s="5" t="str">
        <f t="shared" si="14"/>
        <v>RECOLECCION EN TIEMPO Y FORMADE LA BASURA EN CALLES, AVENIDAS, COMUNIDADES Y LUGARES PUBLICOS DE LA CIUDAD ASI TAMBIEN MANTENER LIMPIO EL MUNICIPIO Y DEPOSITOS DE BASURA</v>
      </c>
    </row>
    <row r="304" spans="1:20" ht="409.5" x14ac:dyDescent="0.25">
      <c r="A304" s="2">
        <v>2021</v>
      </c>
      <c r="B304" s="3">
        <v>44470</v>
      </c>
      <c r="C304" s="3">
        <v>44561</v>
      </c>
      <c r="D304" s="10" t="s">
        <v>401</v>
      </c>
      <c r="E304" s="10" t="s">
        <v>409</v>
      </c>
      <c r="G304" s="5" t="str">
        <f t="shared" si="12"/>
        <v>RECOLECCION DE BASURA A OTRAS  EMPRESAS (13)</v>
      </c>
      <c r="H304" s="5" t="str">
        <f t="shared" si="13"/>
        <v>RECOLECCION DE BASURA A OTRAS  EMPRESAS (13)</v>
      </c>
      <c r="I304" t="s">
        <v>58</v>
      </c>
      <c r="J304" t="s">
        <v>59</v>
      </c>
      <c r="K304" s="11" t="s">
        <v>60</v>
      </c>
      <c r="L304" s="12">
        <v>48</v>
      </c>
      <c r="M304" s="2">
        <v>48</v>
      </c>
      <c r="N304" s="2">
        <v>36</v>
      </c>
      <c r="O304" t="s">
        <v>54</v>
      </c>
      <c r="P304" s="8" t="s">
        <v>403</v>
      </c>
      <c r="Q304" s="6" t="s">
        <v>62</v>
      </c>
      <c r="R304" s="9">
        <v>44589</v>
      </c>
      <c r="S304" s="9">
        <v>44561</v>
      </c>
      <c r="T304" s="5" t="str">
        <f t="shared" si="14"/>
        <v>RECOLECCION EN TIEMPO Y FORMADE LA BASURA EN CALLES, AVENIDAS, COMUNIDADES Y LUGARES PUBLICOS DE LA CIUDAD ASI TAMBIEN MANTENER LIMPIO EL MUNICIPIO Y DEPOSITOS DE BASURA</v>
      </c>
    </row>
    <row r="305" spans="1:20" ht="409.5" x14ac:dyDescent="0.25">
      <c r="A305" s="2">
        <v>2021</v>
      </c>
      <c r="B305" s="3">
        <v>44470</v>
      </c>
      <c r="C305" s="3">
        <v>44561</v>
      </c>
      <c r="D305" s="10" t="s">
        <v>401</v>
      </c>
      <c r="E305" s="10" t="s">
        <v>410</v>
      </c>
      <c r="G305" s="5" t="str">
        <f t="shared" si="12"/>
        <v>CUADRILLA DE BARRENDEROS, RECOLECTANDO LA BASURA EN SUS CARRITOS Y BARRIENDO EN RESERVA TERRITORIAL</v>
      </c>
      <c r="H305" s="5" t="str">
        <f t="shared" si="13"/>
        <v>CUADRILLA DE BARRENDEROS, RECOLECTANDO LA BASURA EN SUS CARRITOS Y BARRIENDO EN RESERVA TERRITORIAL</v>
      </c>
      <c r="I305" t="s">
        <v>58</v>
      </c>
      <c r="J305" t="s">
        <v>59</v>
      </c>
      <c r="K305" s="11" t="s">
        <v>60</v>
      </c>
      <c r="L305" s="12">
        <v>102</v>
      </c>
      <c r="M305" s="2">
        <v>102</v>
      </c>
      <c r="N305" s="2">
        <v>195</v>
      </c>
      <c r="O305" t="s">
        <v>54</v>
      </c>
      <c r="P305" s="8" t="s">
        <v>403</v>
      </c>
      <c r="Q305" s="6" t="s">
        <v>62</v>
      </c>
      <c r="R305" s="9">
        <v>44589</v>
      </c>
      <c r="S305" s="9">
        <v>44561</v>
      </c>
      <c r="T305" s="5" t="str">
        <f t="shared" si="14"/>
        <v>RECOLECCION EN TIEMPO Y FORMADE LA BASURA EN CALLES, AVENIDAS, COMUNIDADES Y LUGARES PUBLICOS DE LA CIUDAD ASI TAMBIEN MANTENER LIMPIO EL MUNICIPIO Y DEPOSITOS DE BASURA</v>
      </c>
    </row>
    <row r="306" spans="1:20" ht="409.5" x14ac:dyDescent="0.25">
      <c r="A306" s="2">
        <v>2021</v>
      </c>
      <c r="B306" s="3">
        <v>44470</v>
      </c>
      <c r="C306" s="3">
        <v>44561</v>
      </c>
      <c r="D306" s="10" t="s">
        <v>401</v>
      </c>
      <c r="E306" s="10" t="s">
        <v>411</v>
      </c>
      <c r="G306" s="5" t="str">
        <f t="shared" si="12"/>
        <v>RECOLECCION DE BASURAS A EMPRESAS CHEDRAUI, AURRERA, PEPSICO</v>
      </c>
      <c r="H306" s="5" t="str">
        <f t="shared" si="13"/>
        <v>RECOLECCION DE BASURAS A EMPRESAS CHEDRAUI, AURRERA, PEPSICO</v>
      </c>
      <c r="I306" t="s">
        <v>58</v>
      </c>
      <c r="J306" t="s">
        <v>59</v>
      </c>
      <c r="K306" s="11" t="s">
        <v>60</v>
      </c>
      <c r="L306" s="12">
        <v>157</v>
      </c>
      <c r="M306" s="2">
        <v>157</v>
      </c>
      <c r="N306" s="2">
        <v>117</v>
      </c>
      <c r="O306" t="s">
        <v>54</v>
      </c>
      <c r="P306" s="8" t="s">
        <v>403</v>
      </c>
      <c r="Q306" s="6" t="s">
        <v>62</v>
      </c>
      <c r="R306" s="9">
        <v>44589</v>
      </c>
      <c r="S306" s="9">
        <v>44561</v>
      </c>
      <c r="T306" s="5" t="str">
        <f t="shared" si="14"/>
        <v>RECOLECCION EN TIEMPO Y FORMADE LA BASURA EN CALLES, AVENIDAS, COMUNIDADES Y LUGARES PUBLICOS DE LA CIUDAD ASI TAMBIEN MANTENER LIMPIO EL MUNICIPIO Y DEPOSITOS DE BASURA</v>
      </c>
    </row>
    <row r="307" spans="1:20" s="6" customFormat="1" ht="409.5" x14ac:dyDescent="0.25">
      <c r="A307" s="2">
        <v>2021</v>
      </c>
      <c r="B307" s="3">
        <v>44470</v>
      </c>
      <c r="C307" s="3">
        <v>44561</v>
      </c>
      <c r="D307" s="10" t="s">
        <v>412</v>
      </c>
      <c r="E307" s="5" t="s">
        <v>413</v>
      </c>
      <c r="F307" s="6" t="s">
        <v>58</v>
      </c>
      <c r="G307" s="5" t="str">
        <f t="shared" si="12"/>
        <v>LIMPIEZA EN ALAMEDA "AGUSTIN CHICUELLAR</v>
      </c>
      <c r="H307" s="5" t="str">
        <f t="shared" si="13"/>
        <v>LIMPIEZA EN ALAMEDA "AGUSTIN CHICUELLAR</v>
      </c>
      <c r="I307" s="6" t="s">
        <v>58</v>
      </c>
      <c r="J307" s="6" t="s">
        <v>59</v>
      </c>
      <c r="K307" s="2" t="s">
        <v>60</v>
      </c>
      <c r="L307" s="12">
        <v>365</v>
      </c>
      <c r="M307" s="2">
        <v>365</v>
      </c>
      <c r="N307" s="2">
        <v>234</v>
      </c>
      <c r="O307" s="6" t="s">
        <v>54</v>
      </c>
      <c r="P307" s="8" t="s">
        <v>414</v>
      </c>
      <c r="Q307" s="6" t="s">
        <v>62</v>
      </c>
      <c r="R307" s="9">
        <v>44589</v>
      </c>
      <c r="S307" s="9">
        <v>44561</v>
      </c>
      <c r="T307" s="5" t="str">
        <f t="shared" si="14"/>
        <v>EJECUTAR ACCIONES NECESARIAS PARA EL MANTENIMIENTO DE AREAS VERDES, AL IGUAL PARA EL MEJORAMIENTO Y CONSERVACION DE CALLES Y PARAJES PUBLICOS</v>
      </c>
    </row>
    <row r="308" spans="1:20" s="6" customFormat="1" ht="409.5" x14ac:dyDescent="0.25">
      <c r="A308" s="2">
        <v>2021</v>
      </c>
      <c r="B308" s="3">
        <v>44470</v>
      </c>
      <c r="C308" s="3">
        <v>44561</v>
      </c>
      <c r="D308" s="10" t="s">
        <v>412</v>
      </c>
      <c r="E308" s="5" t="s">
        <v>415</v>
      </c>
      <c r="F308" s="6" t="s">
        <v>58</v>
      </c>
      <c r="G308" s="5" t="str">
        <f t="shared" si="12"/>
        <v>MANTENIMIENTO: (CHAPEO, PODA DE ARBOLES, ARRAYANES, LIMPIEZA DE DOMOS, ETC.)</v>
      </c>
      <c r="H308" s="5" t="str">
        <f t="shared" si="13"/>
        <v>MANTENIMIENTO: (CHAPEO, PODA DE ARBOLES, ARRAYANES, LIMPIEZA DE DOMOS, ETC.)</v>
      </c>
      <c r="I308" s="6" t="s">
        <v>58</v>
      </c>
      <c r="J308" s="6" t="s">
        <v>59</v>
      </c>
      <c r="K308" s="2" t="s">
        <v>60</v>
      </c>
      <c r="L308" s="7">
        <v>6</v>
      </c>
      <c r="M308" s="2">
        <v>6</v>
      </c>
      <c r="N308" s="2">
        <v>16</v>
      </c>
      <c r="O308" s="6" t="s">
        <v>54</v>
      </c>
      <c r="P308" s="8" t="s">
        <v>414</v>
      </c>
      <c r="Q308" s="6" t="s">
        <v>62</v>
      </c>
      <c r="R308" s="9">
        <v>44589</v>
      </c>
      <c r="S308" s="9">
        <v>44561</v>
      </c>
      <c r="T308" s="5" t="str">
        <f t="shared" si="14"/>
        <v>EJECUTAR ACCIONES NECESARIAS PARA EL MANTENIMIENTO DE AREAS VERDES, AL IGUAL PARA EL MEJORAMIENTO Y CONSERVACION DE CALLES Y PARAJES PUBLICOS</v>
      </c>
    </row>
    <row r="309" spans="1:20" s="6" customFormat="1" ht="409.5" x14ac:dyDescent="0.25">
      <c r="A309" s="2">
        <v>2021</v>
      </c>
      <c r="B309" s="3">
        <v>44470</v>
      </c>
      <c r="C309" s="3">
        <v>44561</v>
      </c>
      <c r="D309" s="10" t="s">
        <v>412</v>
      </c>
      <c r="E309" s="5" t="s">
        <v>416</v>
      </c>
      <c r="F309" s="6" t="s">
        <v>58</v>
      </c>
      <c r="G309" s="5" t="str">
        <f t="shared" si="12"/>
        <v>*ALAMEDA "AGUSTIN CHICUELLAR"</v>
      </c>
      <c r="H309" s="5" t="str">
        <f t="shared" si="13"/>
        <v>*ALAMEDA "AGUSTIN CHICUELLAR"</v>
      </c>
      <c r="I309" s="6" t="s">
        <v>58</v>
      </c>
      <c r="J309" s="6" t="s">
        <v>59</v>
      </c>
      <c r="K309" s="2" t="s">
        <v>60</v>
      </c>
      <c r="L309" s="7">
        <v>12</v>
      </c>
      <c r="M309" s="2">
        <v>12</v>
      </c>
      <c r="N309" s="2">
        <v>9</v>
      </c>
      <c r="O309" s="6" t="s">
        <v>54</v>
      </c>
      <c r="P309" s="8" t="s">
        <v>414</v>
      </c>
      <c r="Q309" s="6" t="s">
        <v>62</v>
      </c>
      <c r="R309" s="9">
        <v>44589</v>
      </c>
      <c r="S309" s="9">
        <v>44561</v>
      </c>
      <c r="T309" s="5" t="str">
        <f t="shared" si="14"/>
        <v>EJECUTAR ACCIONES NECESARIAS PARA EL MANTENIMIENTO DE AREAS VERDES, AL IGUAL PARA EL MEJORAMIENTO Y CONSERVACION DE CALLES Y PARAJES PUBLICOS</v>
      </c>
    </row>
    <row r="310" spans="1:20" s="6" customFormat="1" ht="409.5" x14ac:dyDescent="0.25">
      <c r="A310" s="2">
        <v>2021</v>
      </c>
      <c r="B310" s="3">
        <v>44470</v>
      </c>
      <c r="C310" s="3">
        <v>44561</v>
      </c>
      <c r="D310" s="10" t="s">
        <v>412</v>
      </c>
      <c r="E310" s="5" t="s">
        <v>417</v>
      </c>
      <c r="F310" s="6" t="s">
        <v>58</v>
      </c>
      <c r="G310" s="5" t="str">
        <f t="shared" si="12"/>
        <v>PROLONGACION DE LA CALLE 11 HASTA LA CORTADORA (ANTES BOULEVARD) BOULEVARD ERNESTO GARCIA CABRAL.</v>
      </c>
      <c r="H310" s="5" t="str">
        <f t="shared" si="13"/>
        <v>PROLONGACION DE LA CALLE 11 HASTA LA CORTADORA (ANTES BOULEVARD) BOULEVARD ERNESTO GARCIA CABRAL.</v>
      </c>
      <c r="I310" s="6" t="s">
        <v>58</v>
      </c>
      <c r="J310" s="6" t="s">
        <v>59</v>
      </c>
      <c r="K310" s="2" t="s">
        <v>60</v>
      </c>
      <c r="L310" s="7">
        <v>5</v>
      </c>
      <c r="M310" s="2">
        <v>5</v>
      </c>
      <c r="N310" s="2">
        <v>5</v>
      </c>
      <c r="O310" s="6" t="s">
        <v>54</v>
      </c>
      <c r="P310" s="8" t="s">
        <v>414</v>
      </c>
      <c r="Q310" s="6" t="s">
        <v>62</v>
      </c>
      <c r="R310" s="9">
        <v>44589</v>
      </c>
      <c r="S310" s="9">
        <v>44561</v>
      </c>
      <c r="T310" s="5" t="str">
        <f t="shared" si="14"/>
        <v>EJECUTAR ACCIONES NECESARIAS PARA EL MANTENIMIENTO DE AREAS VERDES, AL IGUAL PARA EL MEJORAMIENTO Y CONSERVACION DE CALLES Y PARAJES PUBLICOS</v>
      </c>
    </row>
    <row r="311" spans="1:20" s="6" customFormat="1" ht="409.5" x14ac:dyDescent="0.25">
      <c r="A311" s="2">
        <v>2021</v>
      </c>
      <c r="B311" s="3">
        <v>44470</v>
      </c>
      <c r="C311" s="3">
        <v>44561</v>
      </c>
      <c r="D311" s="10" t="s">
        <v>412</v>
      </c>
      <c r="E311" s="5" t="s">
        <v>418</v>
      </c>
      <c r="F311" s="6" t="s">
        <v>58</v>
      </c>
      <c r="G311" s="5" t="str">
        <f t="shared" si="12"/>
        <v>BOULEVARD "GOMEZ MORIN"</v>
      </c>
      <c r="H311" s="5" t="str">
        <f t="shared" si="13"/>
        <v>BOULEVARD "GOMEZ MORIN"</v>
      </c>
      <c r="I311" s="6" t="s">
        <v>58</v>
      </c>
      <c r="J311" s="6" t="s">
        <v>59</v>
      </c>
      <c r="K311" s="2" t="s">
        <v>60</v>
      </c>
      <c r="L311" s="7">
        <v>5</v>
      </c>
      <c r="M311" s="2">
        <v>5</v>
      </c>
      <c r="N311" s="2">
        <v>9</v>
      </c>
      <c r="O311" s="6" t="s">
        <v>54</v>
      </c>
      <c r="P311" s="8" t="s">
        <v>414</v>
      </c>
      <c r="Q311" s="6" t="s">
        <v>62</v>
      </c>
      <c r="R311" s="9">
        <v>44589</v>
      </c>
      <c r="S311" s="9">
        <v>44561</v>
      </c>
      <c r="T311" s="5" t="str">
        <f t="shared" si="14"/>
        <v>EJECUTAR ACCIONES NECESARIAS PARA EL MANTENIMIENTO DE AREAS VERDES, AL IGUAL PARA EL MEJORAMIENTO Y CONSERVACION DE CALLES Y PARAJES PUBLICOS</v>
      </c>
    </row>
    <row r="312" spans="1:20" s="6" customFormat="1" ht="409.5" x14ac:dyDescent="0.25">
      <c r="A312" s="2">
        <v>2021</v>
      </c>
      <c r="B312" s="3">
        <v>44470</v>
      </c>
      <c r="C312" s="3">
        <v>44561</v>
      </c>
      <c r="D312" s="10" t="s">
        <v>412</v>
      </c>
      <c r="E312" s="5" t="s">
        <v>419</v>
      </c>
      <c r="F312" s="6" t="s">
        <v>58</v>
      </c>
      <c r="G312" s="5" t="str">
        <f t="shared" si="12"/>
        <v>BOULEVARD *"SAN ANTONIO2</v>
      </c>
      <c r="H312" s="5" t="str">
        <f t="shared" si="13"/>
        <v>BOULEVARD *"SAN ANTONIO2</v>
      </c>
      <c r="I312" s="6" t="s">
        <v>58</v>
      </c>
      <c r="J312" s="6" t="s">
        <v>59</v>
      </c>
      <c r="K312" s="2" t="s">
        <v>60</v>
      </c>
      <c r="L312" s="7">
        <v>5</v>
      </c>
      <c r="M312" s="2">
        <v>5</v>
      </c>
      <c r="N312" s="2">
        <v>2</v>
      </c>
      <c r="O312" s="6" t="s">
        <v>54</v>
      </c>
      <c r="P312" s="8" t="s">
        <v>414</v>
      </c>
      <c r="Q312" s="6" t="s">
        <v>62</v>
      </c>
      <c r="R312" s="9">
        <v>44589</v>
      </c>
      <c r="S312" s="9">
        <v>44561</v>
      </c>
      <c r="T312" s="5" t="str">
        <f t="shared" si="14"/>
        <v>EJECUTAR ACCIONES NECESARIAS PARA EL MANTENIMIENTO DE AREAS VERDES, AL IGUAL PARA EL MEJORAMIENTO Y CONSERVACION DE CALLES Y PARAJES PUBLICOS</v>
      </c>
    </row>
    <row r="313" spans="1:20" s="6" customFormat="1" ht="409.5" x14ac:dyDescent="0.25">
      <c r="A313" s="2">
        <v>2021</v>
      </c>
      <c r="B313" s="3">
        <v>44470</v>
      </c>
      <c r="C313" s="3">
        <v>44561</v>
      </c>
      <c r="D313" s="10" t="s">
        <v>412</v>
      </c>
      <c r="E313" s="5" t="s">
        <v>420</v>
      </c>
      <c r="F313" s="6" t="s">
        <v>58</v>
      </c>
      <c r="G313" s="5" t="str">
        <f t="shared" si="12"/>
        <v>BOULEVARD *"CENTENARIO"</v>
      </c>
      <c r="H313" s="5" t="str">
        <f t="shared" si="13"/>
        <v>BOULEVARD *"CENTENARIO"</v>
      </c>
      <c r="I313" s="6" t="s">
        <v>58</v>
      </c>
      <c r="J313" s="6" t="s">
        <v>59</v>
      </c>
      <c r="K313" s="2" t="s">
        <v>60</v>
      </c>
      <c r="L313" s="7">
        <v>5</v>
      </c>
      <c r="M313" s="2">
        <v>5</v>
      </c>
      <c r="N313" s="2">
        <v>5</v>
      </c>
      <c r="O313" s="6" t="s">
        <v>54</v>
      </c>
      <c r="P313" s="8" t="s">
        <v>414</v>
      </c>
      <c r="Q313" s="6" t="s">
        <v>62</v>
      </c>
      <c r="R313" s="9">
        <v>44589</v>
      </c>
      <c r="S313" s="9">
        <v>44561</v>
      </c>
      <c r="T313" s="5" t="str">
        <f t="shared" si="14"/>
        <v>EJECUTAR ACCIONES NECESARIAS PARA EL MANTENIMIENTO DE AREAS VERDES, AL IGUAL PARA EL MEJORAMIENTO Y CONSERVACION DE CALLES Y PARAJES PUBLICOS</v>
      </c>
    </row>
    <row r="314" spans="1:20" s="6" customFormat="1" ht="409.5" x14ac:dyDescent="0.25">
      <c r="A314" s="2">
        <v>2021</v>
      </c>
      <c r="B314" s="3">
        <v>44470</v>
      </c>
      <c r="C314" s="3">
        <v>44561</v>
      </c>
      <c r="D314" s="10" t="s">
        <v>412</v>
      </c>
      <c r="E314" s="5" t="s">
        <v>421</v>
      </c>
      <c r="F314" s="6" t="s">
        <v>58</v>
      </c>
      <c r="G314" s="5" t="str">
        <f t="shared" si="12"/>
        <v>PARQUECITOS</v>
      </c>
      <c r="H314" s="5" t="str">
        <f t="shared" si="13"/>
        <v>PARQUECITOS</v>
      </c>
      <c r="I314" s="6" t="s">
        <v>58</v>
      </c>
      <c r="J314" s="6" t="s">
        <v>59</v>
      </c>
      <c r="K314" s="2" t="s">
        <v>60</v>
      </c>
      <c r="L314" s="12">
        <v>24</v>
      </c>
      <c r="M314" s="2">
        <v>24</v>
      </c>
      <c r="N314" s="2">
        <v>1</v>
      </c>
      <c r="O314" s="6" t="s">
        <v>54</v>
      </c>
      <c r="P314" s="8" t="s">
        <v>414</v>
      </c>
      <c r="Q314" s="6" t="s">
        <v>62</v>
      </c>
      <c r="R314" s="9">
        <v>44589</v>
      </c>
      <c r="S314" s="9">
        <v>44561</v>
      </c>
      <c r="T314" s="5" t="str">
        <f t="shared" si="14"/>
        <v>EJECUTAR ACCIONES NECESARIAS PARA EL MANTENIMIENTO DE AREAS VERDES, AL IGUAL PARA EL MEJORAMIENTO Y CONSERVACION DE CALLES Y PARAJES PUBLICOS</v>
      </c>
    </row>
    <row r="315" spans="1:20" s="6" customFormat="1" ht="409.5" x14ac:dyDescent="0.25">
      <c r="A315" s="2">
        <v>2021</v>
      </c>
      <c r="B315" s="3">
        <v>44470</v>
      </c>
      <c r="C315" s="3">
        <v>44561</v>
      </c>
      <c r="D315" s="10" t="s">
        <v>412</v>
      </c>
      <c r="E315" s="5" t="s">
        <v>422</v>
      </c>
      <c r="F315" s="6" t="s">
        <v>58</v>
      </c>
      <c r="G315" s="5" t="str">
        <f t="shared" si="12"/>
        <v>*CAMPOS DEPORTIVOS</v>
      </c>
      <c r="H315" s="5" t="str">
        <f t="shared" si="13"/>
        <v>*CAMPOS DEPORTIVOS</v>
      </c>
      <c r="I315" s="6" t="s">
        <v>58</v>
      </c>
      <c r="J315" s="6" t="s">
        <v>59</v>
      </c>
      <c r="K315" s="2" t="s">
        <v>60</v>
      </c>
      <c r="L315" s="12">
        <v>3</v>
      </c>
      <c r="M315" s="2">
        <v>3</v>
      </c>
      <c r="N315" s="2">
        <v>5</v>
      </c>
      <c r="O315" s="6" t="s">
        <v>54</v>
      </c>
      <c r="P315" s="8" t="s">
        <v>414</v>
      </c>
      <c r="Q315" s="6" t="s">
        <v>62</v>
      </c>
      <c r="R315" s="9">
        <v>44589</v>
      </c>
      <c r="S315" s="9">
        <v>44561</v>
      </c>
      <c r="T315" s="5" t="str">
        <f t="shared" si="14"/>
        <v>EJECUTAR ACCIONES NECESARIAS PARA EL MANTENIMIENTO DE AREAS VERDES, AL IGUAL PARA EL MEJORAMIENTO Y CONSERVACION DE CALLES Y PARAJES PUBLICOS</v>
      </c>
    </row>
    <row r="316" spans="1:20" s="6" customFormat="1" ht="409.5" x14ac:dyDescent="0.25">
      <c r="A316" s="2">
        <v>2021</v>
      </c>
      <c r="B316" s="3">
        <v>44470</v>
      </c>
      <c r="C316" s="3">
        <v>44561</v>
      </c>
      <c r="D316" s="10" t="s">
        <v>412</v>
      </c>
      <c r="E316" s="5" t="s">
        <v>423</v>
      </c>
      <c r="F316" s="6" t="s">
        <v>58</v>
      </c>
      <c r="G316" s="5" t="str">
        <f t="shared" si="12"/>
        <v>* AREAS VERDES</v>
      </c>
      <c r="H316" s="5" t="str">
        <f t="shared" si="13"/>
        <v>* AREAS VERDES</v>
      </c>
      <c r="I316" s="6" t="s">
        <v>58</v>
      </c>
      <c r="J316" s="6" t="s">
        <v>59</v>
      </c>
      <c r="K316" s="2" t="s">
        <v>60</v>
      </c>
      <c r="L316" s="12">
        <v>7</v>
      </c>
      <c r="M316" s="2">
        <v>7</v>
      </c>
      <c r="N316" s="2">
        <v>22</v>
      </c>
      <c r="O316" s="6" t="s">
        <v>54</v>
      </c>
      <c r="P316" s="8" t="s">
        <v>414</v>
      </c>
      <c r="Q316" s="6" t="s">
        <v>62</v>
      </c>
      <c r="R316" s="9">
        <v>44589</v>
      </c>
      <c r="S316" s="9">
        <v>44561</v>
      </c>
      <c r="T316" s="5" t="str">
        <f t="shared" si="14"/>
        <v>EJECUTAR ACCIONES NECESARIAS PARA EL MANTENIMIENTO DE AREAS VERDES, AL IGUAL PARA EL MEJORAMIENTO Y CONSERVACION DE CALLES Y PARAJES PUBLICOS</v>
      </c>
    </row>
    <row r="317" spans="1:20" s="6" customFormat="1" ht="409.5" x14ac:dyDescent="0.25">
      <c r="A317" s="2">
        <v>2021</v>
      </c>
      <c r="B317" s="3">
        <v>44470</v>
      </c>
      <c r="C317" s="3">
        <v>44561</v>
      </c>
      <c r="D317" s="10" t="s">
        <v>412</v>
      </c>
      <c r="E317" s="5" t="s">
        <v>424</v>
      </c>
      <c r="F317" s="6" t="s">
        <v>58</v>
      </c>
      <c r="G317" s="5" t="str">
        <f t="shared" si="12"/>
        <v>* INSTITUCIONES EDUCATIVAS (ESCUELAS)</v>
      </c>
      <c r="H317" s="5" t="str">
        <f t="shared" si="13"/>
        <v>* INSTITUCIONES EDUCATIVAS (ESCUELAS)</v>
      </c>
      <c r="I317" s="6" t="s">
        <v>58</v>
      </c>
      <c r="J317" s="6" t="s">
        <v>59</v>
      </c>
      <c r="K317" s="2" t="s">
        <v>60</v>
      </c>
      <c r="L317" s="12">
        <v>5</v>
      </c>
      <c r="M317" s="2">
        <v>5</v>
      </c>
      <c r="N317" s="2">
        <v>13</v>
      </c>
      <c r="O317" s="6" t="s">
        <v>54</v>
      </c>
      <c r="P317" s="8" t="s">
        <v>414</v>
      </c>
      <c r="Q317" s="6" t="s">
        <v>62</v>
      </c>
      <c r="R317" s="9">
        <v>44589</v>
      </c>
      <c r="S317" s="9">
        <v>44561</v>
      </c>
      <c r="T317" s="5" t="str">
        <f t="shared" si="14"/>
        <v>EJECUTAR ACCIONES NECESARIAS PARA EL MANTENIMIENTO DE AREAS VERDES, AL IGUAL PARA EL MEJORAMIENTO Y CONSERVACION DE CALLES Y PARAJES PUBLICOS</v>
      </c>
    </row>
    <row r="318" spans="1:20" s="6" customFormat="1" ht="409.5" x14ac:dyDescent="0.25">
      <c r="A318" s="2">
        <v>2021</v>
      </c>
      <c r="B318" s="3">
        <v>44470</v>
      </c>
      <c r="C318" s="3">
        <v>44561</v>
      </c>
      <c r="D318" s="10" t="s">
        <v>412</v>
      </c>
      <c r="E318" s="5" t="s">
        <v>425</v>
      </c>
      <c r="F318" s="6" t="s">
        <v>58</v>
      </c>
      <c r="G318" s="5" t="str">
        <f t="shared" si="12"/>
        <v>INSTALACION DE ESTANDS Y TARIMAS</v>
      </c>
      <c r="H318" s="5" t="str">
        <f t="shared" si="13"/>
        <v>INSTALACION DE ESTANDS Y TARIMAS</v>
      </c>
      <c r="I318" s="6" t="s">
        <v>58</v>
      </c>
      <c r="J318" s="6" t="s">
        <v>59</v>
      </c>
      <c r="K318" s="2" t="s">
        <v>60</v>
      </c>
      <c r="L318" s="12">
        <v>15</v>
      </c>
      <c r="M318" s="2">
        <v>15</v>
      </c>
      <c r="N318" s="2">
        <v>20</v>
      </c>
      <c r="O318" s="6" t="s">
        <v>54</v>
      </c>
      <c r="P318" s="8" t="s">
        <v>414</v>
      </c>
      <c r="Q318" s="6" t="s">
        <v>62</v>
      </c>
      <c r="R318" s="9">
        <v>44589</v>
      </c>
      <c r="S318" s="9">
        <v>44561</v>
      </c>
      <c r="T318" s="5" t="str">
        <f t="shared" si="14"/>
        <v>EJECUTAR ACCIONES NECESARIAS PARA EL MANTENIMIENTO DE AREAS VERDES, AL IGUAL PARA EL MEJORAMIENTO Y CONSERVACION DE CALLES Y PARAJES PUBLICOS</v>
      </c>
    </row>
    <row r="319" spans="1:20" s="6" customFormat="1" ht="409.5" x14ac:dyDescent="0.25">
      <c r="A319" s="2">
        <v>2021</v>
      </c>
      <c r="B319" s="3">
        <v>44470</v>
      </c>
      <c r="C319" s="3">
        <v>44561</v>
      </c>
      <c r="D319" s="10" t="s">
        <v>412</v>
      </c>
      <c r="E319" s="5" t="s">
        <v>426</v>
      </c>
      <c r="F319" s="6" t="s">
        <v>58</v>
      </c>
      <c r="G319" s="5" t="str">
        <f t="shared" si="12"/>
        <v>APOYO PARA LLEVAR EL AGUA CON LA PIPA ( VIAJES )</v>
      </c>
      <c r="H319" s="5" t="str">
        <f t="shared" si="13"/>
        <v>APOYO PARA LLEVAR EL AGUA CON LA PIPA ( VIAJES )</v>
      </c>
      <c r="I319" s="6" t="s">
        <v>58</v>
      </c>
      <c r="J319" s="6" t="s">
        <v>59</v>
      </c>
      <c r="K319" s="2" t="s">
        <v>60</v>
      </c>
      <c r="L319" s="12">
        <v>288</v>
      </c>
      <c r="M319" s="2">
        <v>288</v>
      </c>
      <c r="N319" s="2">
        <v>133</v>
      </c>
      <c r="O319" s="6" t="s">
        <v>54</v>
      </c>
      <c r="P319" s="8" t="s">
        <v>414</v>
      </c>
      <c r="Q319" s="6" t="s">
        <v>62</v>
      </c>
      <c r="R319" s="9">
        <v>44589</v>
      </c>
      <c r="S319" s="9">
        <v>44561</v>
      </c>
      <c r="T319" s="5" t="str">
        <f t="shared" si="14"/>
        <v>EJECUTAR ACCIONES NECESARIAS PARA EL MANTENIMIENTO DE AREAS VERDES, AL IGUAL PARA EL MEJORAMIENTO Y CONSERVACION DE CALLES Y PARAJES PUBLICOS</v>
      </c>
    </row>
    <row r="320" spans="1:20" s="6" customFormat="1" ht="300" x14ac:dyDescent="0.25">
      <c r="A320" s="2">
        <v>2021</v>
      </c>
      <c r="B320" s="3">
        <v>44470</v>
      </c>
      <c r="C320" s="3">
        <v>44561</v>
      </c>
      <c r="D320" s="10" t="s">
        <v>427</v>
      </c>
      <c r="E320" s="5" t="s">
        <v>428</v>
      </c>
      <c r="F320" s="6" t="s">
        <v>58</v>
      </c>
      <c r="G320" s="5" t="str">
        <f t="shared" si="12"/>
        <v xml:space="preserve">*REPARACIÓN DE UNIDADES LIMPIA PÚBLICA </v>
      </c>
      <c r="H320" s="5" t="str">
        <f t="shared" si="13"/>
        <v xml:space="preserve">*REPARACIÓN DE UNIDADES LIMPIA PÚBLICA </v>
      </c>
      <c r="I320" s="6" t="s">
        <v>58</v>
      </c>
      <c r="J320" s="6" t="s">
        <v>59</v>
      </c>
      <c r="K320" s="2" t="s">
        <v>60</v>
      </c>
      <c r="L320" s="12">
        <v>280</v>
      </c>
      <c r="M320" s="2">
        <v>280</v>
      </c>
      <c r="N320" s="2">
        <v>103</v>
      </c>
      <c r="O320" s="6" t="s">
        <v>54</v>
      </c>
      <c r="P320" s="8" t="s">
        <v>429</v>
      </c>
      <c r="Q320" s="6" t="s">
        <v>62</v>
      </c>
      <c r="R320" s="9">
        <v>44589</v>
      </c>
      <c r="S320" s="9">
        <v>44561</v>
      </c>
      <c r="T320" s="5" t="str">
        <f t="shared" si="14"/>
        <v xml:space="preserve">QUE LOS VEHICULOS DEL H. AYUNTAMIENTO ESTEN EN OPTIMAS CONDICIONES PARA SU BUEN FUNCIONAMIENTO </v>
      </c>
    </row>
    <row r="321" spans="1:20" s="6" customFormat="1" ht="300" x14ac:dyDescent="0.25">
      <c r="A321" s="2">
        <v>2021</v>
      </c>
      <c r="B321" s="3">
        <v>44470</v>
      </c>
      <c r="C321" s="3">
        <v>44561</v>
      </c>
      <c r="D321" s="10" t="s">
        <v>427</v>
      </c>
      <c r="E321" s="5" t="s">
        <v>430</v>
      </c>
      <c r="F321" s="6" t="s">
        <v>58</v>
      </c>
      <c r="G321" s="5" t="str">
        <f t="shared" si="12"/>
        <v xml:space="preserve">*REPARACIÓN DE UNIDADES SEGURIDAD PÚBLICA </v>
      </c>
      <c r="H321" s="5" t="str">
        <f t="shared" si="13"/>
        <v xml:space="preserve">*REPARACIÓN DE UNIDADES SEGURIDAD PÚBLICA </v>
      </c>
      <c r="I321" s="6" t="s">
        <v>58</v>
      </c>
      <c r="J321" s="6" t="s">
        <v>59</v>
      </c>
      <c r="K321" s="2" t="s">
        <v>60</v>
      </c>
      <c r="L321" s="12">
        <v>60</v>
      </c>
      <c r="M321" s="2">
        <v>60</v>
      </c>
      <c r="N321" s="2">
        <v>36</v>
      </c>
      <c r="O321" s="6" t="s">
        <v>54</v>
      </c>
      <c r="P321" s="8" t="s">
        <v>429</v>
      </c>
      <c r="Q321" s="6" t="s">
        <v>62</v>
      </c>
      <c r="R321" s="9">
        <v>44589</v>
      </c>
      <c r="S321" s="9">
        <v>44561</v>
      </c>
      <c r="T321" s="5" t="str">
        <f t="shared" si="14"/>
        <v xml:space="preserve">QUE LOS VEHICULOS DEL H. AYUNTAMIENTO ESTEN EN OPTIMAS CONDICIONES PARA SU BUEN FUNCIONAMIENTO </v>
      </c>
    </row>
    <row r="322" spans="1:20" s="6" customFormat="1" ht="300" x14ac:dyDescent="0.25">
      <c r="A322" s="2">
        <v>2021</v>
      </c>
      <c r="B322" s="3">
        <v>44470</v>
      </c>
      <c r="C322" s="3">
        <v>44561</v>
      </c>
      <c r="D322" s="10" t="s">
        <v>427</v>
      </c>
      <c r="E322" s="5" t="s">
        <v>431</v>
      </c>
      <c r="F322" s="6" t="s">
        <v>58</v>
      </c>
      <c r="G322" s="5" t="str">
        <f t="shared" si="12"/>
        <v>*MANTENIMIENTO MOTOCONFORMADORA</v>
      </c>
      <c r="H322" s="5" t="str">
        <f t="shared" si="13"/>
        <v>*MANTENIMIENTO MOTOCONFORMADORA</v>
      </c>
      <c r="I322" s="6" t="s">
        <v>58</v>
      </c>
      <c r="J322" s="6" t="s">
        <v>59</v>
      </c>
      <c r="K322" s="2" t="s">
        <v>60</v>
      </c>
      <c r="L322" s="12">
        <v>70</v>
      </c>
      <c r="M322" s="2">
        <v>70</v>
      </c>
      <c r="N322" s="2">
        <v>20</v>
      </c>
      <c r="O322" s="6" t="s">
        <v>54</v>
      </c>
      <c r="P322" s="8" t="s">
        <v>429</v>
      </c>
      <c r="Q322" s="6" t="s">
        <v>62</v>
      </c>
      <c r="R322" s="9">
        <v>44589</v>
      </c>
      <c r="S322" s="9">
        <v>44561</v>
      </c>
      <c r="T322" s="5" t="str">
        <f t="shared" si="14"/>
        <v xml:space="preserve">QUE LOS VEHICULOS DEL H. AYUNTAMIENTO ESTEN EN OPTIMAS CONDICIONES PARA SU BUEN FUNCIONAMIENTO </v>
      </c>
    </row>
    <row r="323" spans="1:20" s="6" customFormat="1" ht="300" x14ac:dyDescent="0.25">
      <c r="A323" s="2">
        <v>2021</v>
      </c>
      <c r="B323" s="3">
        <v>44470</v>
      </c>
      <c r="C323" s="3">
        <v>44561</v>
      </c>
      <c r="D323" s="10" t="s">
        <v>427</v>
      </c>
      <c r="E323" s="5" t="s">
        <v>432</v>
      </c>
      <c r="F323" s="6" t="s">
        <v>58</v>
      </c>
      <c r="G323" s="5" t="str">
        <f t="shared" si="12"/>
        <v>*MANTENIMIENTO RETROEXCAVADORA</v>
      </c>
      <c r="H323" s="5" t="str">
        <f t="shared" si="13"/>
        <v>*MANTENIMIENTO RETROEXCAVADORA</v>
      </c>
      <c r="I323" s="6" t="s">
        <v>58</v>
      </c>
      <c r="J323" s="6" t="s">
        <v>59</v>
      </c>
      <c r="K323" s="2" t="s">
        <v>60</v>
      </c>
      <c r="L323" s="12">
        <v>50</v>
      </c>
      <c r="M323" s="2">
        <v>50</v>
      </c>
      <c r="N323" s="2">
        <v>27</v>
      </c>
      <c r="O323" s="6" t="s">
        <v>54</v>
      </c>
      <c r="P323" s="8" t="s">
        <v>429</v>
      </c>
      <c r="Q323" s="6" t="s">
        <v>62</v>
      </c>
      <c r="R323" s="9">
        <v>44589</v>
      </c>
      <c r="S323" s="9">
        <v>44561</v>
      </c>
      <c r="T323" s="5" t="str">
        <f t="shared" si="14"/>
        <v xml:space="preserve">QUE LOS VEHICULOS DEL H. AYUNTAMIENTO ESTEN EN OPTIMAS CONDICIONES PARA SU BUEN FUNCIONAMIENTO </v>
      </c>
    </row>
    <row r="324" spans="1:20" ht="300" x14ac:dyDescent="0.25">
      <c r="A324" s="2">
        <v>2021</v>
      </c>
      <c r="B324" s="3">
        <v>44470</v>
      </c>
      <c r="C324" s="3">
        <v>44561</v>
      </c>
      <c r="D324" s="10" t="s">
        <v>427</v>
      </c>
      <c r="E324" s="10" t="s">
        <v>433</v>
      </c>
      <c r="F324" t="s">
        <v>58</v>
      </c>
      <c r="G324" s="5" t="str">
        <f t="shared" si="12"/>
        <v xml:space="preserve">*REPARACIÓN DE UNIDADES PARQUE VEHICULAR </v>
      </c>
      <c r="H324" s="5" t="str">
        <f t="shared" si="13"/>
        <v xml:space="preserve">*REPARACIÓN DE UNIDADES PARQUE VEHICULAR </v>
      </c>
      <c r="I324" t="s">
        <v>58</v>
      </c>
      <c r="J324" t="s">
        <v>59</v>
      </c>
      <c r="K324" s="11" t="s">
        <v>60</v>
      </c>
      <c r="L324" s="12">
        <v>150</v>
      </c>
      <c r="M324" s="2">
        <v>150</v>
      </c>
      <c r="N324" s="2">
        <v>104</v>
      </c>
      <c r="O324" t="s">
        <v>54</v>
      </c>
      <c r="P324" s="8" t="s">
        <v>429</v>
      </c>
      <c r="Q324" s="6" t="s">
        <v>62</v>
      </c>
      <c r="R324" s="9">
        <v>44589</v>
      </c>
      <c r="S324" s="9">
        <v>44561</v>
      </c>
      <c r="T324" s="5" t="str">
        <f t="shared" si="14"/>
        <v xml:space="preserve">QUE LOS VEHICULOS DEL H. AYUNTAMIENTO ESTEN EN OPTIMAS CONDICIONES PARA SU BUEN FUNCIONAMIENTO </v>
      </c>
    </row>
    <row r="325" spans="1:20" ht="405" x14ac:dyDescent="0.25">
      <c r="A325" s="2">
        <v>2021</v>
      </c>
      <c r="B325" s="3">
        <v>44470</v>
      </c>
      <c r="C325" s="3">
        <v>44561</v>
      </c>
      <c r="D325" s="10" t="s">
        <v>434</v>
      </c>
      <c r="E325" s="10" t="s">
        <v>435</v>
      </c>
      <c r="F325" t="s">
        <v>58</v>
      </c>
      <c r="G325" s="5" t="str">
        <f t="shared" si="12"/>
        <v>DIGITALIZAR LA CARTOGRAFÍA CATASTRAL DE SU MUNICIPIO</v>
      </c>
      <c r="H325" s="5" t="str">
        <f t="shared" si="13"/>
        <v>DIGITALIZAR LA CARTOGRAFÍA CATASTRAL DE SU MUNICIPIO</v>
      </c>
      <c r="I325" t="s">
        <v>58</v>
      </c>
      <c r="J325" t="s">
        <v>59</v>
      </c>
      <c r="K325" s="11" t="s">
        <v>60</v>
      </c>
      <c r="L325" s="12">
        <v>700</v>
      </c>
      <c r="M325" s="2">
        <v>700</v>
      </c>
      <c r="N325" s="2">
        <v>0</v>
      </c>
      <c r="O325" t="s">
        <v>54</v>
      </c>
      <c r="P325" s="8" t="s">
        <v>436</v>
      </c>
      <c r="Q325" s="6" t="s">
        <v>62</v>
      </c>
      <c r="R325" s="9">
        <v>44589</v>
      </c>
      <c r="S325" s="9">
        <v>44561</v>
      </c>
      <c r="T325" s="5" t="str">
        <f t="shared" si="14"/>
        <v>CONSERVAR, ADMINISTRAR Y ACTUALIZAR LA INFORMACIÓN CATASTRAL, APLICANDO LA NORMATIVIDAD ESTABLECIDA POR LA DIRECCIÓN GENERAL DE CATASTRO Y VALUACIÓN.</v>
      </c>
    </row>
    <row r="326" spans="1:20" ht="405" x14ac:dyDescent="0.25">
      <c r="A326" s="2">
        <v>2021</v>
      </c>
      <c r="B326" s="3">
        <v>44470</v>
      </c>
      <c r="C326" s="3">
        <v>44561</v>
      </c>
      <c r="D326" s="10" t="s">
        <v>434</v>
      </c>
      <c r="E326" s="10" t="s">
        <v>437</v>
      </c>
      <c r="F326" t="s">
        <v>58</v>
      </c>
      <c r="G326" s="5" t="str">
        <f t="shared" si="12"/>
        <v>ACTUALIZAR LOS PLANOS GENERALES Y REGIONALES DE LAS LOCALIDADES URBANAS, ASÍ COMO SUS CÓDIGOS DE CALLE.</v>
      </c>
      <c r="H326" s="5" t="str">
        <f t="shared" si="13"/>
        <v>ACTUALIZAR LOS PLANOS GENERALES Y REGIONALES DE LAS LOCALIDADES URBANAS, ASÍ COMO SUS CÓDIGOS DE CALLE.</v>
      </c>
      <c r="I326" t="s">
        <v>58</v>
      </c>
      <c r="J326" t="s">
        <v>59</v>
      </c>
      <c r="K326" s="11" t="s">
        <v>60</v>
      </c>
      <c r="L326" s="12">
        <v>1</v>
      </c>
      <c r="M326" s="2">
        <v>1</v>
      </c>
      <c r="N326" s="2">
        <v>1</v>
      </c>
      <c r="O326" t="s">
        <v>54</v>
      </c>
      <c r="P326" s="8" t="s">
        <v>436</v>
      </c>
      <c r="Q326" s="6" t="s">
        <v>62</v>
      </c>
      <c r="R326" s="9">
        <v>44589</v>
      </c>
      <c r="S326" s="9">
        <v>44561</v>
      </c>
      <c r="T326" s="5" t="str">
        <f t="shared" si="14"/>
        <v>CONSERVAR, ADMINISTRAR Y ACTUALIZAR LA INFORMACIÓN CATASTRAL, APLICANDO LA NORMATIVIDAD ESTABLECIDA POR LA DIRECCIÓN GENERAL DE CATASTRO Y VALUACIÓN.</v>
      </c>
    </row>
    <row r="327" spans="1:20" ht="405" x14ac:dyDescent="0.25">
      <c r="A327" s="2">
        <v>2021</v>
      </c>
      <c r="B327" s="3">
        <v>44470</v>
      </c>
      <c r="C327" s="3">
        <v>44561</v>
      </c>
      <c r="D327" s="10" t="s">
        <v>434</v>
      </c>
      <c r="E327" s="10" t="s">
        <v>438</v>
      </c>
      <c r="F327" t="s">
        <v>58</v>
      </c>
      <c r="G327" s="5" t="str">
        <f t="shared" si="12"/>
        <v>INVESTIGAR DATOS DE INFRAESTRUCTURA Y EQUIPAMIENTO URBANO DE LOCALIDADES URBANAS.</v>
      </c>
      <c r="H327" s="5" t="str">
        <f t="shared" si="13"/>
        <v>INVESTIGAR DATOS DE INFRAESTRUCTURA Y EQUIPAMIENTO URBANO DE LOCALIDADES URBANAS.</v>
      </c>
      <c r="I327" t="s">
        <v>58</v>
      </c>
      <c r="J327" t="s">
        <v>59</v>
      </c>
      <c r="K327" s="11" t="s">
        <v>60</v>
      </c>
      <c r="L327" s="12">
        <v>1</v>
      </c>
      <c r="M327" s="2">
        <v>1</v>
      </c>
      <c r="N327" s="2">
        <v>1</v>
      </c>
      <c r="O327" t="s">
        <v>54</v>
      </c>
      <c r="P327" s="8" t="s">
        <v>436</v>
      </c>
      <c r="Q327" s="6" t="s">
        <v>62</v>
      </c>
      <c r="R327" s="9">
        <v>44589</v>
      </c>
      <c r="S327" s="9">
        <v>44561</v>
      </c>
      <c r="T327" s="5" t="str">
        <f t="shared" si="14"/>
        <v>CONSERVAR, ADMINISTRAR Y ACTUALIZAR LA INFORMACIÓN CATASTRAL, APLICANDO LA NORMATIVIDAD ESTABLECIDA POR LA DIRECCIÓN GENERAL DE CATASTRO Y VALUACIÓN.</v>
      </c>
    </row>
    <row r="328" spans="1:20" ht="405" x14ac:dyDescent="0.25">
      <c r="A328" s="2">
        <v>2021</v>
      </c>
      <c r="B328" s="3">
        <v>44470</v>
      </c>
      <c r="C328" s="3">
        <v>44561</v>
      </c>
      <c r="D328" s="10" t="s">
        <v>434</v>
      </c>
      <c r="E328" s="10" t="s">
        <v>439</v>
      </c>
      <c r="F328" t="s">
        <v>58</v>
      </c>
      <c r="G328" s="5" t="str">
        <f t="shared" si="12"/>
        <v>REALIZAR INVESTIGACIONES DE LOS VALORES COMERCIALES DE SUELO URBANO Y SUBURBANO EN OPERACIONES DE OFERTA Y VENTA DE MERCADO ABIERTO.</v>
      </c>
      <c r="H328" s="5" t="str">
        <f t="shared" si="13"/>
        <v>REALIZAR INVESTIGACIONES DE LOS VALORES COMERCIALES DE SUELO URBANO Y SUBURBANO EN OPERACIONES DE OFERTA Y VENTA DE MERCADO ABIERTO.</v>
      </c>
      <c r="I328" t="s">
        <v>58</v>
      </c>
      <c r="J328" t="s">
        <v>59</v>
      </c>
      <c r="K328" s="11" t="s">
        <v>60</v>
      </c>
      <c r="L328" s="12">
        <v>1</v>
      </c>
      <c r="M328" s="2">
        <v>1</v>
      </c>
      <c r="N328" s="2">
        <v>1</v>
      </c>
      <c r="O328" t="s">
        <v>54</v>
      </c>
      <c r="P328" s="8" t="s">
        <v>436</v>
      </c>
      <c r="Q328" s="6" t="s">
        <v>62</v>
      </c>
      <c r="R328" s="9">
        <v>44589</v>
      </c>
      <c r="S328" s="9">
        <v>44561</v>
      </c>
      <c r="T328" s="5" t="str">
        <f t="shared" si="14"/>
        <v>CONSERVAR, ADMINISTRAR Y ACTUALIZAR LA INFORMACIÓN CATASTRAL, APLICANDO LA NORMATIVIDAD ESTABLECIDA POR LA DIRECCIÓN GENERAL DE CATASTRO Y VALUACIÓN.</v>
      </c>
    </row>
    <row r="329" spans="1:20" ht="405" x14ac:dyDescent="0.25">
      <c r="A329" s="2">
        <v>2021</v>
      </c>
      <c r="B329" s="3">
        <v>44470</v>
      </c>
      <c r="C329" s="3">
        <v>44561</v>
      </c>
      <c r="D329" s="10" t="s">
        <v>434</v>
      </c>
      <c r="E329" s="10" t="s">
        <v>440</v>
      </c>
      <c r="F329" t="s">
        <v>58</v>
      </c>
      <c r="G329" s="5" t="str">
        <f t="shared" ref="G329:G391" si="15">E329</f>
        <v>REALIZAR INVESTIGACIONES DE LOS VALORES COMERCIALES DE SUELO RURAL EN OPERACIONES DE OFERTA Y VENTA DE MERCADO ABIERTO.</v>
      </c>
      <c r="H329" s="5" t="str">
        <f t="shared" ref="H329:H391" si="16">E329</f>
        <v>REALIZAR INVESTIGACIONES DE LOS VALORES COMERCIALES DE SUELO RURAL EN OPERACIONES DE OFERTA Y VENTA DE MERCADO ABIERTO.</v>
      </c>
      <c r="I329" t="s">
        <v>58</v>
      </c>
      <c r="J329" t="s">
        <v>59</v>
      </c>
      <c r="K329" s="11" t="s">
        <v>60</v>
      </c>
      <c r="L329" s="12">
        <v>25</v>
      </c>
      <c r="M329" s="2">
        <v>25</v>
      </c>
      <c r="N329" s="2">
        <v>22</v>
      </c>
      <c r="O329" t="s">
        <v>54</v>
      </c>
      <c r="P329" s="8" t="s">
        <v>436</v>
      </c>
      <c r="Q329" s="6" t="s">
        <v>62</v>
      </c>
      <c r="R329" s="9">
        <v>44589</v>
      </c>
      <c r="S329" s="9">
        <v>44561</v>
      </c>
      <c r="T329" s="5" t="str">
        <f t="shared" ref="T329:T391" si="17">D329</f>
        <v>CONSERVAR, ADMINISTRAR Y ACTUALIZAR LA INFORMACIÓN CATASTRAL, APLICANDO LA NORMATIVIDAD ESTABLECIDA POR LA DIRECCIÓN GENERAL DE CATASTRO Y VALUACIÓN.</v>
      </c>
    </row>
    <row r="330" spans="1:20" ht="405" x14ac:dyDescent="0.25">
      <c r="A330" s="2">
        <v>2021</v>
      </c>
      <c r="B330" s="3">
        <v>44470</v>
      </c>
      <c r="C330" s="3">
        <v>44561</v>
      </c>
      <c r="D330" s="10" t="s">
        <v>434</v>
      </c>
      <c r="E330" s="10" t="s">
        <v>441</v>
      </c>
      <c r="F330" t="s">
        <v>58</v>
      </c>
      <c r="G330" s="5" t="str">
        <f t="shared" si="15"/>
        <v>CONSERVAR Y ACTUALIZAR EL PADRÓN CATASTRAL DE SU MUNICIPIO.</v>
      </c>
      <c r="H330" s="5" t="str">
        <f t="shared" si="16"/>
        <v>CONSERVAR Y ACTUALIZAR EL PADRÓN CATASTRAL DE SU MUNICIPIO.</v>
      </c>
      <c r="I330" t="s">
        <v>58</v>
      </c>
      <c r="J330" t="s">
        <v>59</v>
      </c>
      <c r="K330" s="11" t="s">
        <v>60</v>
      </c>
      <c r="L330" s="12">
        <v>2228</v>
      </c>
      <c r="M330" s="2">
        <v>2228</v>
      </c>
      <c r="N330" s="2">
        <v>1739</v>
      </c>
      <c r="O330" t="s">
        <v>54</v>
      </c>
      <c r="P330" s="8" t="s">
        <v>436</v>
      </c>
      <c r="Q330" s="6" t="s">
        <v>62</v>
      </c>
      <c r="R330" s="9">
        <v>44589</v>
      </c>
      <c r="S330" s="9">
        <v>44561</v>
      </c>
      <c r="T330" s="5" t="str">
        <f t="shared" si="17"/>
        <v>CONSERVAR, ADMINISTRAR Y ACTUALIZAR LA INFORMACIÓN CATASTRAL, APLICANDO LA NORMATIVIDAD ESTABLECIDA POR LA DIRECCIÓN GENERAL DE CATASTRO Y VALUACIÓN.</v>
      </c>
    </row>
    <row r="331" spans="1:20" ht="405" x14ac:dyDescent="0.25">
      <c r="A331" s="2">
        <v>2021</v>
      </c>
      <c r="B331" s="3">
        <v>44470</v>
      </c>
      <c r="C331" s="3">
        <v>44561</v>
      </c>
      <c r="D331" s="10" t="s">
        <v>434</v>
      </c>
      <c r="E331" s="10" t="s">
        <v>442</v>
      </c>
      <c r="F331" t="s">
        <v>58</v>
      </c>
      <c r="G331" s="5" t="str">
        <f t="shared" si="15"/>
        <v>REPORTAR LA EXPEDICIÓN DE SERVICIOS CATASTRALES REALIZADOS POR LA OFICINA DE CATASTRO MUNICIPAL.</v>
      </c>
      <c r="H331" s="5" t="str">
        <f t="shared" si="16"/>
        <v>REPORTAR LA EXPEDICIÓN DE SERVICIOS CATASTRALES REALIZADOS POR LA OFICINA DE CATASTRO MUNICIPAL.</v>
      </c>
      <c r="I331" t="s">
        <v>58</v>
      </c>
      <c r="J331" t="s">
        <v>59</v>
      </c>
      <c r="K331" s="11" t="s">
        <v>60</v>
      </c>
      <c r="L331" s="12">
        <v>1250</v>
      </c>
      <c r="M331" s="2">
        <v>1250</v>
      </c>
      <c r="N331" s="2">
        <v>1095</v>
      </c>
      <c r="O331" t="s">
        <v>54</v>
      </c>
      <c r="P331" s="8" t="s">
        <v>436</v>
      </c>
      <c r="Q331" s="6" t="s">
        <v>62</v>
      </c>
      <c r="R331" s="9">
        <v>44589</v>
      </c>
      <c r="S331" s="9">
        <v>44561</v>
      </c>
      <c r="T331" s="5" t="str">
        <f t="shared" si="17"/>
        <v>CONSERVAR, ADMINISTRAR Y ACTUALIZAR LA INFORMACIÓN CATASTRAL, APLICANDO LA NORMATIVIDAD ESTABLECIDA POR LA DIRECCIÓN GENERAL DE CATASTRO Y VALUACIÓN.</v>
      </c>
    </row>
    <row r="332" spans="1:20" ht="409.5" x14ac:dyDescent="0.25">
      <c r="A332" s="2">
        <v>2021</v>
      </c>
      <c r="B332" s="3">
        <v>44470</v>
      </c>
      <c r="C332" s="3">
        <v>44561</v>
      </c>
      <c r="D332" s="10" t="s">
        <v>443</v>
      </c>
      <c r="E332" s="10" t="s">
        <v>444</v>
      </c>
      <c r="F332" t="s">
        <v>58</v>
      </c>
      <c r="G332" s="5" t="str">
        <f t="shared" si="15"/>
        <v>ELABORACION DEL REPORTE MENSUAL DE PAGOS A PROVEEDORES</v>
      </c>
      <c r="H332" s="5" t="str">
        <f t="shared" si="16"/>
        <v>ELABORACION DEL REPORTE MENSUAL DE PAGOS A PROVEEDORES</v>
      </c>
      <c r="I332" t="s">
        <v>58</v>
      </c>
      <c r="J332" t="s">
        <v>59</v>
      </c>
      <c r="K332" s="11" t="s">
        <v>60</v>
      </c>
      <c r="L332" s="12">
        <v>12</v>
      </c>
      <c r="M332" s="2">
        <v>12</v>
      </c>
      <c r="N332" s="2">
        <v>9</v>
      </c>
      <c r="O332" t="s">
        <v>54</v>
      </c>
      <c r="P332" s="8" t="s">
        <v>445</v>
      </c>
      <c r="Q332" s="6" t="s">
        <v>62</v>
      </c>
      <c r="R332" s="9">
        <v>44589</v>
      </c>
      <c r="S332" s="9">
        <v>44561</v>
      </c>
      <c r="T332" s="5" t="str">
        <f t="shared" si="17"/>
        <v>ESTABLECER LOS PROCEDIMIENTOS MEDIANTE LOS CUALES SE GARANTIZA LA CORRECTA EJECUCIÓN DEL GASTO EN CUESTIÓN DE ADQUISICIONES, FUNDAMENTAL EN EL FUNCIONAMIENTO DE ESTE MUNICIPIO Y SE GARANTICE QUE LAS EROGACIONES SEAN EFICIENTES SATISFACIENDOSE  LAS NECESIDADES CON UNA INVERSIÓN MÍNIMA.</v>
      </c>
    </row>
    <row r="333" spans="1:20" ht="409.5" x14ac:dyDescent="0.25">
      <c r="A333" s="2">
        <v>2021</v>
      </c>
      <c r="B333" s="3">
        <v>44470</v>
      </c>
      <c r="C333" s="3">
        <v>44561</v>
      </c>
      <c r="D333" s="10" t="s">
        <v>443</v>
      </c>
      <c r="E333" s="10" t="s">
        <v>446</v>
      </c>
      <c r="F333" t="s">
        <v>58</v>
      </c>
      <c r="G333" s="5" t="str">
        <f t="shared" si="15"/>
        <v>REGISTRO Y/O ACTUALIZACIÓN DEL PADRÓN DE PROVEEDORES</v>
      </c>
      <c r="H333" s="5" t="str">
        <f t="shared" si="16"/>
        <v>REGISTRO Y/O ACTUALIZACIÓN DEL PADRÓN DE PROVEEDORES</v>
      </c>
      <c r="I333" t="s">
        <v>58</v>
      </c>
      <c r="J333" t="s">
        <v>59</v>
      </c>
      <c r="K333" s="11" t="s">
        <v>60</v>
      </c>
      <c r="L333" s="12">
        <v>4</v>
      </c>
      <c r="M333" s="2">
        <v>4</v>
      </c>
      <c r="N333" s="2">
        <v>3</v>
      </c>
      <c r="O333" t="s">
        <v>54</v>
      </c>
      <c r="P333" s="8" t="s">
        <v>445</v>
      </c>
      <c r="Q333" s="6" t="s">
        <v>62</v>
      </c>
      <c r="R333" s="9">
        <v>44589</v>
      </c>
      <c r="S333" s="9">
        <v>44561</v>
      </c>
      <c r="T333" s="5" t="str">
        <f t="shared" si="17"/>
        <v>ESTABLECER LOS PROCEDIMIENTOS MEDIANTE LOS CUALES SE GARANTIZA LA CORRECTA EJECUCIÓN DEL GASTO EN CUESTIÓN DE ADQUISICIONES, FUNDAMENTAL EN EL FUNCIONAMIENTO DE ESTE MUNICIPIO Y SE GARANTICE QUE LAS EROGACIONES SEAN EFICIENTES SATISFACIENDOSE  LAS NECESIDADES CON UNA INVERSIÓN MÍNIMA.</v>
      </c>
    </row>
    <row r="334" spans="1:20" ht="409.5" x14ac:dyDescent="0.25">
      <c r="A334" s="2">
        <v>2021</v>
      </c>
      <c r="B334" s="3">
        <v>44470</v>
      </c>
      <c r="C334" s="3">
        <v>44561</v>
      </c>
      <c r="D334" s="10" t="s">
        <v>443</v>
      </c>
      <c r="E334" s="10" t="s">
        <v>447</v>
      </c>
      <c r="F334" t="s">
        <v>58</v>
      </c>
      <c r="G334" s="5" t="str">
        <f t="shared" si="15"/>
        <v>ACTUALIZACIÓN EN LA PNT DEL FORMATO XXXII DENOMINADO PADRÓN DE PROVEEDORES</v>
      </c>
      <c r="H334" s="5" t="str">
        <f t="shared" si="16"/>
        <v>ACTUALIZACIÓN EN LA PNT DEL FORMATO XXXII DENOMINADO PADRÓN DE PROVEEDORES</v>
      </c>
      <c r="I334" t="s">
        <v>58</v>
      </c>
      <c r="J334" t="s">
        <v>59</v>
      </c>
      <c r="K334" s="11" t="s">
        <v>60</v>
      </c>
      <c r="L334" s="12">
        <v>4</v>
      </c>
      <c r="M334" s="2">
        <v>4</v>
      </c>
      <c r="N334" s="2">
        <v>3</v>
      </c>
      <c r="O334" t="s">
        <v>54</v>
      </c>
      <c r="P334" s="8" t="s">
        <v>445</v>
      </c>
      <c r="Q334" s="6" t="s">
        <v>62</v>
      </c>
      <c r="R334" s="9">
        <v>44589</v>
      </c>
      <c r="S334" s="9">
        <v>44561</v>
      </c>
      <c r="T334" s="5" t="str">
        <f t="shared" si="17"/>
        <v>ESTABLECER LOS PROCEDIMIENTOS MEDIANTE LOS CUALES SE GARANTIZA LA CORRECTA EJECUCIÓN DEL GASTO EN CUESTIÓN DE ADQUISICIONES, FUNDAMENTAL EN EL FUNCIONAMIENTO DE ESTE MUNICIPIO Y SE GARANTICE QUE LAS EROGACIONES SEAN EFICIENTES SATISFACIENDOSE  LAS NECESIDADES CON UNA INVERSIÓN MÍNIMA.</v>
      </c>
    </row>
    <row r="335" spans="1:20" ht="409.5" x14ac:dyDescent="0.25">
      <c r="A335" s="2">
        <v>2021</v>
      </c>
      <c r="B335" s="3">
        <v>44470</v>
      </c>
      <c r="C335" s="3">
        <v>44561</v>
      </c>
      <c r="D335" s="10" t="s">
        <v>443</v>
      </c>
      <c r="E335" s="10" t="s">
        <v>448</v>
      </c>
      <c r="F335" t="s">
        <v>58</v>
      </c>
      <c r="G335" s="5" t="str">
        <f t="shared" si="15"/>
        <v>ELABORACIÓN DEL PROGRAMA ANUAL DE ADQUISICIONES, EJERCICIO 2021</v>
      </c>
      <c r="H335" s="5" t="str">
        <f t="shared" si="16"/>
        <v>ELABORACIÓN DEL PROGRAMA ANUAL DE ADQUISICIONES, EJERCICIO 2021</v>
      </c>
      <c r="I335" t="s">
        <v>58</v>
      </c>
      <c r="J335" t="s">
        <v>59</v>
      </c>
      <c r="K335" s="11" t="s">
        <v>60</v>
      </c>
      <c r="L335" s="12">
        <v>1</v>
      </c>
      <c r="M335" s="2">
        <v>1</v>
      </c>
      <c r="N335" s="2">
        <v>1</v>
      </c>
      <c r="O335" t="s">
        <v>54</v>
      </c>
      <c r="P335" s="8" t="s">
        <v>445</v>
      </c>
      <c r="Q335" s="6" t="s">
        <v>62</v>
      </c>
      <c r="R335" s="9">
        <v>44589</v>
      </c>
      <c r="S335" s="9">
        <v>44561</v>
      </c>
      <c r="T335" s="5" t="str">
        <f t="shared" si="17"/>
        <v>ESTABLECER LOS PROCEDIMIENTOS MEDIANTE LOS CUALES SE GARANTIZA LA CORRECTA EJECUCIÓN DEL GASTO EN CUESTIÓN DE ADQUISICIONES, FUNDAMENTAL EN EL FUNCIONAMIENTO DE ESTE MUNICIPIO Y SE GARANTICE QUE LAS EROGACIONES SEAN EFICIENTES SATISFACIENDOSE  LAS NECESIDADES CON UNA INVERSIÓN MÍNIMA.</v>
      </c>
    </row>
    <row r="336" spans="1:20" ht="409.5" x14ac:dyDescent="0.25">
      <c r="A336" s="2">
        <v>2021</v>
      </c>
      <c r="B336" s="3">
        <v>44470</v>
      </c>
      <c r="C336" s="3">
        <v>44561</v>
      </c>
      <c r="D336" s="10" t="s">
        <v>443</v>
      </c>
      <c r="E336" s="10" t="s">
        <v>449</v>
      </c>
      <c r="F336" t="s">
        <v>58</v>
      </c>
      <c r="G336" s="5" t="str">
        <f t="shared" si="15"/>
        <v xml:space="preserve"> PRESENTACIÓN DE LA DECLARACION DE SITUACIÓN PATRIMONIAL LOML</v>
      </c>
      <c r="H336" s="5" t="str">
        <f t="shared" si="16"/>
        <v xml:space="preserve"> PRESENTACIÓN DE LA DECLARACION DE SITUACIÓN PATRIMONIAL LOML</v>
      </c>
      <c r="I336" t="s">
        <v>58</v>
      </c>
      <c r="J336" t="s">
        <v>59</v>
      </c>
      <c r="K336" s="11" t="s">
        <v>60</v>
      </c>
      <c r="L336" s="12">
        <v>1</v>
      </c>
      <c r="M336" s="2">
        <v>1</v>
      </c>
      <c r="N336" s="2">
        <v>1</v>
      </c>
      <c r="O336" t="s">
        <v>54</v>
      </c>
      <c r="P336" s="8" t="s">
        <v>445</v>
      </c>
      <c r="Q336" s="6" t="s">
        <v>62</v>
      </c>
      <c r="R336" s="9">
        <v>44589</v>
      </c>
      <c r="S336" s="9">
        <v>44561</v>
      </c>
      <c r="T336" s="5" t="str">
        <f t="shared" si="17"/>
        <v>ESTABLECER LOS PROCEDIMIENTOS MEDIANTE LOS CUALES SE GARANTIZA LA CORRECTA EJECUCIÓN DEL GASTO EN CUESTIÓN DE ADQUISICIONES, FUNDAMENTAL EN EL FUNCIONAMIENTO DE ESTE MUNICIPIO Y SE GARANTICE QUE LAS EROGACIONES SEAN EFICIENTES SATISFACIENDOSE  LAS NECESIDADES CON UNA INVERSIÓN MÍNIMA.</v>
      </c>
    </row>
    <row r="337" spans="1:20" ht="409.5" x14ac:dyDescent="0.25">
      <c r="A337" s="2">
        <v>2021</v>
      </c>
      <c r="B337" s="3">
        <v>44470</v>
      </c>
      <c r="C337" s="3">
        <v>44561</v>
      </c>
      <c r="D337" s="10" t="s">
        <v>450</v>
      </c>
      <c r="E337" s="10" t="s">
        <v>451</v>
      </c>
      <c r="F337" t="s">
        <v>58</v>
      </c>
      <c r="G337" s="5" t="str">
        <f t="shared" si="15"/>
        <v>DIAGNOSTICO DEL EQUIPO DE COMPUTO INSTITUCIONAL</v>
      </c>
      <c r="H337" s="5" t="str">
        <f t="shared" si="16"/>
        <v>DIAGNOSTICO DEL EQUIPO DE COMPUTO INSTITUCIONAL</v>
      </c>
      <c r="I337" t="s">
        <v>58</v>
      </c>
      <c r="J337" t="s">
        <v>59</v>
      </c>
      <c r="K337" s="11" t="s">
        <v>60</v>
      </c>
      <c r="L337" s="12">
        <v>360</v>
      </c>
      <c r="M337" s="2">
        <v>360</v>
      </c>
      <c r="N337" s="2">
        <v>286</v>
      </c>
      <c r="O337" t="s">
        <v>54</v>
      </c>
      <c r="P337" s="8" t="s">
        <v>452</v>
      </c>
      <c r="Q337" s="6" t="s">
        <v>62</v>
      </c>
      <c r="R337" s="9">
        <v>44589</v>
      </c>
      <c r="S337" s="9">
        <v>44561</v>
      </c>
      <c r="T337" s="5" t="str">
        <f t="shared" si="17"/>
        <v>FORTALECER LOS SERVICIOS DE INFORMATICA EN EL EQUIPO  DE CÓMPUTO, IMPRESIÓN Y REDES INSTITUCIONALES EN EL AYUNTAMIENTO, ELLO MEDIANTE LA PROGRAMACIÓN Y GESTIONES CORRESPONDIENTES PARA EL ÓPTIMO DESEMPEÑO DEL MISMO.</v>
      </c>
    </row>
    <row r="338" spans="1:20" ht="409.5" x14ac:dyDescent="0.25">
      <c r="A338" s="2">
        <v>2021</v>
      </c>
      <c r="B338" s="3">
        <v>44470</v>
      </c>
      <c r="C338" s="3">
        <v>44561</v>
      </c>
      <c r="D338" s="10" t="s">
        <v>450</v>
      </c>
      <c r="E338" s="10" t="s">
        <v>453</v>
      </c>
      <c r="F338" t="s">
        <v>58</v>
      </c>
      <c r="G338" s="5" t="str">
        <f t="shared" si="15"/>
        <v>MANTENIMIENTO PREVENTIVO A EQUIPO DE COMPUTO INSTITUCIONAL</v>
      </c>
      <c r="H338" s="5" t="str">
        <f t="shared" si="16"/>
        <v>MANTENIMIENTO PREVENTIVO A EQUIPO DE COMPUTO INSTITUCIONAL</v>
      </c>
      <c r="I338" t="s">
        <v>58</v>
      </c>
      <c r="J338" t="s">
        <v>59</v>
      </c>
      <c r="K338" s="11" t="s">
        <v>60</v>
      </c>
      <c r="L338" s="12">
        <v>360</v>
      </c>
      <c r="M338" s="2">
        <v>360</v>
      </c>
      <c r="N338" s="2">
        <v>286</v>
      </c>
      <c r="O338" t="s">
        <v>54</v>
      </c>
      <c r="P338" s="8" t="s">
        <v>452</v>
      </c>
      <c r="Q338" s="6" t="s">
        <v>62</v>
      </c>
      <c r="R338" s="9">
        <v>44589</v>
      </c>
      <c r="S338" s="9">
        <v>44561</v>
      </c>
      <c r="T338" s="5" t="str">
        <f t="shared" si="17"/>
        <v>FORTALECER LOS SERVICIOS DE INFORMATICA EN EL EQUIPO  DE CÓMPUTO, IMPRESIÓN Y REDES INSTITUCIONALES EN EL AYUNTAMIENTO, ELLO MEDIANTE LA PROGRAMACIÓN Y GESTIONES CORRESPONDIENTES PARA EL ÓPTIMO DESEMPEÑO DEL MISMO.</v>
      </c>
    </row>
    <row r="339" spans="1:20" ht="409.5" x14ac:dyDescent="0.25">
      <c r="A339" s="2">
        <v>2021</v>
      </c>
      <c r="B339" s="3">
        <v>44470</v>
      </c>
      <c r="C339" s="3">
        <v>44561</v>
      </c>
      <c r="D339" s="10" t="s">
        <v>450</v>
      </c>
      <c r="E339" s="10" t="s">
        <v>454</v>
      </c>
      <c r="F339" t="s">
        <v>58</v>
      </c>
      <c r="G339" s="5" t="str">
        <f t="shared" si="15"/>
        <v>MANTENIMIENTO CORRECTIVO A EQUIPO DE COMPUTO INSTITUCIONAL</v>
      </c>
      <c r="H339" s="5" t="str">
        <f t="shared" si="16"/>
        <v>MANTENIMIENTO CORRECTIVO A EQUIPO DE COMPUTO INSTITUCIONAL</v>
      </c>
      <c r="I339" t="s">
        <v>58</v>
      </c>
      <c r="J339" t="s">
        <v>59</v>
      </c>
      <c r="K339" s="11" t="s">
        <v>60</v>
      </c>
      <c r="L339" s="12">
        <v>360</v>
      </c>
      <c r="M339" s="2">
        <v>360</v>
      </c>
      <c r="N339" s="2">
        <v>286</v>
      </c>
      <c r="O339" t="s">
        <v>54</v>
      </c>
      <c r="P339" s="8" t="s">
        <v>452</v>
      </c>
      <c r="Q339" s="6" t="s">
        <v>62</v>
      </c>
      <c r="R339" s="9">
        <v>44589</v>
      </c>
      <c r="S339" s="9">
        <v>44561</v>
      </c>
      <c r="T339" s="5" t="str">
        <f t="shared" si="17"/>
        <v>FORTALECER LOS SERVICIOS DE INFORMATICA EN EL EQUIPO  DE CÓMPUTO, IMPRESIÓN Y REDES INSTITUCIONALES EN EL AYUNTAMIENTO, ELLO MEDIANTE LA PROGRAMACIÓN Y GESTIONES CORRESPONDIENTES PARA EL ÓPTIMO DESEMPEÑO DEL MISMO.</v>
      </c>
    </row>
    <row r="340" spans="1:20" ht="409.5" x14ac:dyDescent="0.25">
      <c r="A340" s="2">
        <v>2021</v>
      </c>
      <c r="B340" s="3">
        <v>44470</v>
      </c>
      <c r="C340" s="3">
        <v>44561</v>
      </c>
      <c r="D340" s="10" t="s">
        <v>450</v>
      </c>
      <c r="E340" s="10" t="s">
        <v>455</v>
      </c>
      <c r="F340" t="s">
        <v>58</v>
      </c>
      <c r="G340" s="5" t="str">
        <f t="shared" si="15"/>
        <v>SOPORTE TECNICO INSTITUCIONAL GENERAL</v>
      </c>
      <c r="H340" s="5" t="str">
        <f t="shared" si="16"/>
        <v>SOPORTE TECNICO INSTITUCIONAL GENERAL</v>
      </c>
      <c r="I340" t="s">
        <v>58</v>
      </c>
      <c r="J340" t="s">
        <v>59</v>
      </c>
      <c r="K340" s="11" t="s">
        <v>60</v>
      </c>
      <c r="L340" s="12">
        <v>360</v>
      </c>
      <c r="M340" s="2">
        <v>360</v>
      </c>
      <c r="N340" s="2">
        <v>286</v>
      </c>
      <c r="O340" t="s">
        <v>54</v>
      </c>
      <c r="P340" s="8" t="s">
        <v>452</v>
      </c>
      <c r="Q340" s="6" t="s">
        <v>62</v>
      </c>
      <c r="R340" s="9">
        <v>44589</v>
      </c>
      <c r="S340" s="9">
        <v>44561</v>
      </c>
      <c r="T340" s="5" t="str">
        <f t="shared" si="17"/>
        <v>FORTALECER LOS SERVICIOS DE INFORMATICA EN EL EQUIPO  DE CÓMPUTO, IMPRESIÓN Y REDES INSTITUCIONALES EN EL AYUNTAMIENTO, ELLO MEDIANTE LA PROGRAMACIÓN Y GESTIONES CORRESPONDIENTES PARA EL ÓPTIMO DESEMPEÑO DEL MISMO.</v>
      </c>
    </row>
    <row r="341" spans="1:20" ht="409.5" x14ac:dyDescent="0.25">
      <c r="A341" s="2">
        <v>2021</v>
      </c>
      <c r="B341" s="3">
        <v>44470</v>
      </c>
      <c r="C341" s="3">
        <v>44561</v>
      </c>
      <c r="D341" s="10" t="s">
        <v>450</v>
      </c>
      <c r="E341" s="10" t="s">
        <v>456</v>
      </c>
      <c r="F341" t="s">
        <v>58</v>
      </c>
      <c r="G341" s="5" t="str">
        <f t="shared" si="15"/>
        <v>ACTUALIZACION DE PORTAL INSTITUCIONAL</v>
      </c>
      <c r="H341" s="5" t="str">
        <f t="shared" si="16"/>
        <v>ACTUALIZACION DE PORTAL INSTITUCIONAL</v>
      </c>
      <c r="I341" t="s">
        <v>58</v>
      </c>
      <c r="J341" t="s">
        <v>59</v>
      </c>
      <c r="K341" s="11" t="s">
        <v>60</v>
      </c>
      <c r="L341" s="12">
        <v>50</v>
      </c>
      <c r="M341" s="2">
        <v>50</v>
      </c>
      <c r="N341" s="2">
        <v>50</v>
      </c>
      <c r="O341" t="s">
        <v>54</v>
      </c>
      <c r="P341" s="8" t="s">
        <v>452</v>
      </c>
      <c r="Q341" s="6" t="s">
        <v>62</v>
      </c>
      <c r="R341" s="9">
        <v>44589</v>
      </c>
      <c r="S341" s="9">
        <v>44561</v>
      </c>
      <c r="T341" s="5" t="str">
        <f t="shared" si="17"/>
        <v>FORTALECER LOS SERVICIOS DE INFORMATICA EN EL EQUIPO  DE CÓMPUTO, IMPRESIÓN Y REDES INSTITUCIONALES EN EL AYUNTAMIENTO, ELLO MEDIANTE LA PROGRAMACIÓN Y GESTIONES CORRESPONDIENTES PARA EL ÓPTIMO DESEMPEÑO DEL MISMO.</v>
      </c>
    </row>
    <row r="342" spans="1:20" ht="409.5" x14ac:dyDescent="0.25">
      <c r="A342" s="2">
        <v>2021</v>
      </c>
      <c r="B342" s="3">
        <v>44470</v>
      </c>
      <c r="C342" s="3">
        <v>44561</v>
      </c>
      <c r="D342" s="10" t="s">
        <v>450</v>
      </c>
      <c r="E342" s="10" t="s">
        <v>457</v>
      </c>
      <c r="F342" t="s">
        <v>58</v>
      </c>
      <c r="G342" s="5" t="str">
        <f t="shared" si="15"/>
        <v>ACTUALIZACION DE PORTAL DE TRANSPARENCIA</v>
      </c>
      <c r="H342" s="5" t="str">
        <f t="shared" si="16"/>
        <v>ACTUALIZACION DE PORTAL DE TRANSPARENCIA</v>
      </c>
      <c r="I342" t="s">
        <v>58</v>
      </c>
      <c r="J342" t="s">
        <v>59</v>
      </c>
      <c r="K342" s="11" t="s">
        <v>60</v>
      </c>
      <c r="L342" s="12">
        <v>680</v>
      </c>
      <c r="M342" s="2">
        <v>680</v>
      </c>
      <c r="N342" s="2">
        <v>510</v>
      </c>
      <c r="O342" t="s">
        <v>54</v>
      </c>
      <c r="P342" s="8" t="s">
        <v>452</v>
      </c>
      <c r="Q342" s="6" t="s">
        <v>62</v>
      </c>
      <c r="R342" s="9">
        <v>44589</v>
      </c>
      <c r="S342" s="9">
        <v>44561</v>
      </c>
      <c r="T342" s="5" t="str">
        <f t="shared" si="17"/>
        <v>FORTALECER LOS SERVICIOS DE INFORMATICA EN EL EQUIPO  DE CÓMPUTO, IMPRESIÓN Y REDES INSTITUCIONALES EN EL AYUNTAMIENTO, ELLO MEDIANTE LA PROGRAMACIÓN Y GESTIONES CORRESPONDIENTES PARA EL ÓPTIMO DESEMPEÑO DEL MISMO.</v>
      </c>
    </row>
    <row r="343" spans="1:20" ht="409.5" x14ac:dyDescent="0.25">
      <c r="A343" s="2">
        <v>2021</v>
      </c>
      <c r="B343" s="3">
        <v>44470</v>
      </c>
      <c r="C343" s="3">
        <v>44561</v>
      </c>
      <c r="D343" s="10" t="s">
        <v>450</v>
      </c>
      <c r="E343" s="10" t="s">
        <v>458</v>
      </c>
      <c r="F343" t="s">
        <v>58</v>
      </c>
      <c r="G343" s="5" t="str">
        <f t="shared" si="15"/>
        <v>MIGRACION A FIBRA OPTICA DE LAS LINEAS TELEFONICAS CON INTERNET CON QUE CUENTA EL H. AYUNTAMIENTO</v>
      </c>
      <c r="H343" s="5" t="str">
        <f t="shared" si="16"/>
        <v>MIGRACION A FIBRA OPTICA DE LAS LINEAS TELEFONICAS CON INTERNET CON QUE CUENTA EL H. AYUNTAMIENTO</v>
      </c>
      <c r="I343" t="s">
        <v>58</v>
      </c>
      <c r="J343" t="s">
        <v>59</v>
      </c>
      <c r="K343" s="11" t="s">
        <v>60</v>
      </c>
      <c r="L343" s="12">
        <v>1</v>
      </c>
      <c r="M343" s="2">
        <v>1</v>
      </c>
      <c r="N343" s="2">
        <v>1</v>
      </c>
      <c r="O343" t="s">
        <v>54</v>
      </c>
      <c r="P343" s="8" t="s">
        <v>452</v>
      </c>
      <c r="Q343" s="6" t="s">
        <v>62</v>
      </c>
      <c r="R343" s="9">
        <v>44589</v>
      </c>
      <c r="S343" s="9">
        <v>44561</v>
      </c>
      <c r="T343" s="5" t="str">
        <f t="shared" si="17"/>
        <v>FORTALECER LOS SERVICIOS DE INFORMATICA EN EL EQUIPO  DE CÓMPUTO, IMPRESIÓN Y REDES INSTITUCIONALES EN EL AYUNTAMIENTO, ELLO MEDIANTE LA PROGRAMACIÓN Y GESTIONES CORRESPONDIENTES PARA EL ÓPTIMO DESEMPEÑO DEL MISMO.</v>
      </c>
    </row>
    <row r="344" spans="1:20" ht="409.5" x14ac:dyDescent="0.25">
      <c r="A344" s="2">
        <v>2021</v>
      </c>
      <c r="B344" s="3">
        <v>44470</v>
      </c>
      <c r="C344" s="3">
        <v>44561</v>
      </c>
      <c r="D344" s="10" t="s">
        <v>450</v>
      </c>
      <c r="E344" s="10" t="s">
        <v>459</v>
      </c>
      <c r="F344" t="s">
        <v>58</v>
      </c>
      <c r="G344" s="5" t="str">
        <f t="shared" si="15"/>
        <v xml:space="preserve">GESTION  PARA ADQUISICION Y/O CAMBIO DE EQUIPO DE COMPUTO PARA ÁREAS CON NECESIDAD </v>
      </c>
      <c r="H344" s="5" t="str">
        <f t="shared" si="16"/>
        <v xml:space="preserve">GESTION  PARA ADQUISICION Y/O CAMBIO DE EQUIPO DE COMPUTO PARA ÁREAS CON NECESIDAD </v>
      </c>
      <c r="I344" t="s">
        <v>58</v>
      </c>
      <c r="J344" t="s">
        <v>59</v>
      </c>
      <c r="K344" s="11" t="s">
        <v>60</v>
      </c>
      <c r="L344" s="12">
        <v>10</v>
      </c>
      <c r="M344" s="2">
        <v>10</v>
      </c>
      <c r="N344" s="2">
        <v>0</v>
      </c>
      <c r="O344" t="s">
        <v>54</v>
      </c>
      <c r="P344" s="8" t="s">
        <v>452</v>
      </c>
      <c r="Q344" s="6" t="s">
        <v>62</v>
      </c>
      <c r="R344" s="9">
        <v>44589</v>
      </c>
      <c r="S344" s="9">
        <v>44561</v>
      </c>
      <c r="T344" s="5" t="str">
        <f t="shared" si="17"/>
        <v>FORTALECER LOS SERVICIOS DE INFORMATICA EN EL EQUIPO  DE CÓMPUTO, IMPRESIÓN Y REDES INSTITUCIONALES EN EL AYUNTAMIENTO, ELLO MEDIANTE LA PROGRAMACIÓN Y GESTIONES CORRESPONDIENTES PARA EL ÓPTIMO DESEMPEÑO DEL MISMO.</v>
      </c>
    </row>
    <row r="345" spans="1:20" ht="409.5" x14ac:dyDescent="0.25">
      <c r="A345" s="2">
        <v>2021</v>
      </c>
      <c r="B345" s="3">
        <v>44470</v>
      </c>
      <c r="C345" s="3">
        <v>44561</v>
      </c>
      <c r="D345" s="10" t="s">
        <v>450</v>
      </c>
      <c r="E345" s="10" t="s">
        <v>460</v>
      </c>
      <c r="F345" t="s">
        <v>58</v>
      </c>
      <c r="G345" s="5" t="str">
        <f t="shared" si="15"/>
        <v>MANTENIMIENTO A LA RED DE DATOS E INTERNET INSTITUCIONAL DEL H. AYUNTAMIENTO</v>
      </c>
      <c r="H345" s="5" t="str">
        <f t="shared" si="16"/>
        <v>MANTENIMIENTO A LA RED DE DATOS E INTERNET INSTITUCIONAL DEL H. AYUNTAMIENTO</v>
      </c>
      <c r="I345" t="s">
        <v>58</v>
      </c>
      <c r="J345" t="s">
        <v>59</v>
      </c>
      <c r="K345" s="11" t="s">
        <v>60</v>
      </c>
      <c r="L345" s="12">
        <v>5</v>
      </c>
      <c r="M345" s="2">
        <v>5</v>
      </c>
      <c r="N345" s="2">
        <v>4</v>
      </c>
      <c r="O345" t="s">
        <v>54</v>
      </c>
      <c r="P345" s="8" t="s">
        <v>452</v>
      </c>
      <c r="Q345" s="6" t="s">
        <v>62</v>
      </c>
      <c r="R345" s="9">
        <v>44589</v>
      </c>
      <c r="S345" s="9">
        <v>44561</v>
      </c>
      <c r="T345" s="5" t="str">
        <f t="shared" si="17"/>
        <v>FORTALECER LOS SERVICIOS DE INFORMATICA EN EL EQUIPO  DE CÓMPUTO, IMPRESIÓN Y REDES INSTITUCIONALES EN EL AYUNTAMIENTO, ELLO MEDIANTE LA PROGRAMACIÓN Y GESTIONES CORRESPONDIENTES PARA EL ÓPTIMO DESEMPEÑO DEL MISMO.</v>
      </c>
    </row>
    <row r="346" spans="1:20" ht="409.5" x14ac:dyDescent="0.25">
      <c r="A346" s="2">
        <v>2021</v>
      </c>
      <c r="B346" s="3">
        <v>44470</v>
      </c>
      <c r="C346" s="3">
        <v>44561</v>
      </c>
      <c r="D346" s="10" t="s">
        <v>450</v>
      </c>
      <c r="E346" s="10" t="s">
        <v>461</v>
      </c>
      <c r="F346" t="s">
        <v>58</v>
      </c>
      <c r="G346" s="5" t="str">
        <f t="shared" si="15"/>
        <v>MANTENIMIENTO CORRECTIVO Y PREVENTIVO A CONMUTADOR Y EXTENSIONES</v>
      </c>
      <c r="H346" s="5" t="str">
        <f t="shared" si="16"/>
        <v>MANTENIMIENTO CORRECTIVO Y PREVENTIVO A CONMUTADOR Y EXTENSIONES</v>
      </c>
      <c r="I346" t="s">
        <v>58</v>
      </c>
      <c r="J346" t="s">
        <v>59</v>
      </c>
      <c r="K346" s="11" t="s">
        <v>60</v>
      </c>
      <c r="L346" s="12">
        <v>2</v>
      </c>
      <c r="M346" s="2">
        <v>2</v>
      </c>
      <c r="N346" s="2">
        <v>1</v>
      </c>
      <c r="O346" t="s">
        <v>54</v>
      </c>
      <c r="P346" s="8" t="s">
        <v>452</v>
      </c>
      <c r="Q346" s="6" t="s">
        <v>62</v>
      </c>
      <c r="R346" s="9">
        <v>44589</v>
      </c>
      <c r="S346" s="9">
        <v>44561</v>
      </c>
      <c r="T346" s="5" t="str">
        <f t="shared" si="17"/>
        <v>FORTALECER LOS SERVICIOS DE INFORMATICA EN EL EQUIPO  DE CÓMPUTO, IMPRESIÓN Y REDES INSTITUCIONALES EN EL AYUNTAMIENTO, ELLO MEDIANTE LA PROGRAMACIÓN Y GESTIONES CORRESPONDIENTES PARA EL ÓPTIMO DESEMPEÑO DEL MISMO.</v>
      </c>
    </row>
    <row r="347" spans="1:20" ht="409.5" x14ac:dyDescent="0.25">
      <c r="A347" s="2">
        <v>2021</v>
      </c>
      <c r="B347" s="3">
        <v>44470</v>
      </c>
      <c r="C347" s="3">
        <v>44561</v>
      </c>
      <c r="D347" s="10" t="s">
        <v>450</v>
      </c>
      <c r="E347" s="10" t="s">
        <v>462</v>
      </c>
      <c r="F347" t="s">
        <v>58</v>
      </c>
      <c r="G347" s="5" t="str">
        <f t="shared" si="15"/>
        <v>PUBLICACIÓN DEL REGLAMENO INTERNO DE LA DIRECCIÓN DE INFORMATICA</v>
      </c>
      <c r="H347" s="5" t="str">
        <f t="shared" si="16"/>
        <v>PUBLICACIÓN DEL REGLAMENO INTERNO DE LA DIRECCIÓN DE INFORMATICA</v>
      </c>
      <c r="I347" t="s">
        <v>58</v>
      </c>
      <c r="J347" t="s">
        <v>59</v>
      </c>
      <c r="K347" s="11" t="s">
        <v>60</v>
      </c>
      <c r="L347" s="12">
        <v>1</v>
      </c>
      <c r="M347" s="2">
        <v>1</v>
      </c>
      <c r="N347" s="2">
        <v>0</v>
      </c>
      <c r="O347" t="s">
        <v>54</v>
      </c>
      <c r="P347" s="8" t="s">
        <v>452</v>
      </c>
      <c r="Q347" s="6" t="s">
        <v>62</v>
      </c>
      <c r="R347" s="9">
        <v>44589</v>
      </c>
      <c r="S347" s="9">
        <v>44561</v>
      </c>
      <c r="T347" s="5" t="str">
        <f t="shared" si="17"/>
        <v>FORTALECER LOS SERVICIOS DE INFORMATICA EN EL EQUIPO  DE CÓMPUTO, IMPRESIÓN Y REDES INSTITUCIONALES EN EL AYUNTAMIENTO, ELLO MEDIANTE LA PROGRAMACIÓN Y GESTIONES CORRESPONDIENTES PARA EL ÓPTIMO DESEMPEÑO DEL MISMO.</v>
      </c>
    </row>
    <row r="348" spans="1:20" ht="409.5" x14ac:dyDescent="0.25">
      <c r="A348" s="2">
        <v>2021</v>
      </c>
      <c r="B348" s="3">
        <v>44470</v>
      </c>
      <c r="C348" s="3">
        <v>44561</v>
      </c>
      <c r="D348" s="10" t="s">
        <v>450</v>
      </c>
      <c r="E348" s="10" t="s">
        <v>463</v>
      </c>
      <c r="F348" t="s">
        <v>58</v>
      </c>
      <c r="G348" s="5" t="str">
        <f t="shared" si="15"/>
        <v>PUBLICACIÓN DEL MANUAL DE PROCEDIMIENTOS Y ORGANIZACIÓN  DE LA DIRECCIÓN DE INFORMATICA</v>
      </c>
      <c r="H348" s="5" t="str">
        <f t="shared" si="16"/>
        <v>PUBLICACIÓN DEL MANUAL DE PROCEDIMIENTOS Y ORGANIZACIÓN  DE LA DIRECCIÓN DE INFORMATICA</v>
      </c>
      <c r="I348" t="s">
        <v>58</v>
      </c>
      <c r="J348" t="s">
        <v>59</v>
      </c>
      <c r="K348" s="11" t="s">
        <v>60</v>
      </c>
      <c r="L348" s="12">
        <v>1</v>
      </c>
      <c r="M348" s="2">
        <v>1</v>
      </c>
      <c r="N348" s="2">
        <v>0</v>
      </c>
      <c r="O348" t="s">
        <v>54</v>
      </c>
      <c r="P348" s="8" t="s">
        <v>452</v>
      </c>
      <c r="Q348" s="6" t="s">
        <v>62</v>
      </c>
      <c r="R348" s="9">
        <v>44589</v>
      </c>
      <c r="S348" s="9">
        <v>44561</v>
      </c>
      <c r="T348" s="5" t="str">
        <f t="shared" si="17"/>
        <v>FORTALECER LOS SERVICIOS DE INFORMATICA EN EL EQUIPO  DE CÓMPUTO, IMPRESIÓN Y REDES INSTITUCIONALES EN EL AYUNTAMIENTO, ELLO MEDIANTE LA PROGRAMACIÓN Y GESTIONES CORRESPONDIENTES PARA EL ÓPTIMO DESEMPEÑO DEL MISMO.</v>
      </c>
    </row>
    <row r="349" spans="1:20" ht="409.5" x14ac:dyDescent="0.25">
      <c r="A349" s="2">
        <v>2021</v>
      </c>
      <c r="B349" s="3">
        <v>44470</v>
      </c>
      <c r="C349" s="3">
        <v>44561</v>
      </c>
      <c r="D349" s="10" t="s">
        <v>450</v>
      </c>
      <c r="E349" s="10" t="s">
        <v>464</v>
      </c>
      <c r="F349" t="s">
        <v>58</v>
      </c>
      <c r="G349" s="5" t="str">
        <f t="shared" si="15"/>
        <v>MANTENIMIENTO CORRECTIVO Y PREVENTIVO AL SISTEMA DE RADIOCOMUNICACIÓN DEL H. AYUNTAMIENTO</v>
      </c>
      <c r="H349" s="5" t="str">
        <f t="shared" si="16"/>
        <v>MANTENIMIENTO CORRECTIVO Y PREVENTIVO AL SISTEMA DE RADIOCOMUNICACIÓN DEL H. AYUNTAMIENTO</v>
      </c>
      <c r="I349" t="s">
        <v>58</v>
      </c>
      <c r="J349" t="s">
        <v>59</v>
      </c>
      <c r="K349" s="11" t="s">
        <v>60</v>
      </c>
      <c r="L349" s="12">
        <v>1</v>
      </c>
      <c r="M349" s="2">
        <v>1</v>
      </c>
      <c r="N349" s="2">
        <v>1</v>
      </c>
      <c r="O349" t="s">
        <v>54</v>
      </c>
      <c r="P349" s="8" t="s">
        <v>452</v>
      </c>
      <c r="Q349" s="6" t="s">
        <v>62</v>
      </c>
      <c r="R349" s="9">
        <v>44589</v>
      </c>
      <c r="S349" s="9">
        <v>44561</v>
      </c>
      <c r="T349" s="5" t="str">
        <f t="shared" si="17"/>
        <v>FORTALECER LOS SERVICIOS DE INFORMATICA EN EL EQUIPO  DE CÓMPUTO, IMPRESIÓN Y REDES INSTITUCIONALES EN EL AYUNTAMIENTO, ELLO MEDIANTE LA PROGRAMACIÓN Y GESTIONES CORRESPONDIENTES PARA EL ÓPTIMO DESEMPEÑO DEL MISMO.</v>
      </c>
    </row>
    <row r="350" spans="1:20" ht="255" x14ac:dyDescent="0.25">
      <c r="A350" s="2">
        <v>2021</v>
      </c>
      <c r="B350" s="3">
        <v>44470</v>
      </c>
      <c r="C350" s="3">
        <v>44561</v>
      </c>
      <c r="D350" s="10" t="s">
        <v>213</v>
      </c>
      <c r="E350" s="10" t="s">
        <v>214</v>
      </c>
      <c r="F350" t="s">
        <v>58</v>
      </c>
      <c r="G350" s="5" t="str">
        <f t="shared" si="15"/>
        <v>FUNCIONES Y ATRIBUCIONES A CONSEJEROS MUNICIPALES</v>
      </c>
      <c r="H350" s="5" t="str">
        <f t="shared" si="16"/>
        <v>FUNCIONES Y ATRIBUCIONES A CONSEJEROS MUNICIPALES</v>
      </c>
      <c r="I350" t="s">
        <v>58</v>
      </c>
      <c r="J350" t="s">
        <v>59</v>
      </c>
      <c r="K350" s="11" t="s">
        <v>60</v>
      </c>
      <c r="L350" s="12">
        <v>12</v>
      </c>
      <c r="M350" s="2">
        <v>12</v>
      </c>
      <c r="N350" s="2">
        <v>6</v>
      </c>
      <c r="O350" t="s">
        <v>54</v>
      </c>
      <c r="P350" s="8" t="s">
        <v>465</v>
      </c>
      <c r="Q350" s="6" t="s">
        <v>62</v>
      </c>
      <c r="R350" s="9">
        <v>44589</v>
      </c>
      <c r="S350" s="9">
        <v>44561</v>
      </c>
      <c r="T350" s="5" t="str">
        <f t="shared" si="17"/>
        <v>EJERCER CORRECTAMENTE LOS RECURSOS ESTATALES Y FEDERALES, BRINDANDO BIENESTAR AL MUNICIPIO.</v>
      </c>
    </row>
    <row r="351" spans="1:20" ht="255" x14ac:dyDescent="0.25">
      <c r="A351" s="2">
        <v>2021</v>
      </c>
      <c r="B351" s="3">
        <v>44470</v>
      </c>
      <c r="C351" s="3">
        <v>44561</v>
      </c>
      <c r="D351" s="10" t="s">
        <v>213</v>
      </c>
      <c r="E351" s="10" t="s">
        <v>216</v>
      </c>
      <c r="F351" t="s">
        <v>58</v>
      </c>
      <c r="G351" s="5" t="str">
        <f t="shared" si="15"/>
        <v xml:space="preserve">PUBLICACIÓN DE LA PROPUESTA INICIAL DE INVERSIÓN </v>
      </c>
      <c r="H351" s="5" t="str">
        <f t="shared" si="16"/>
        <v xml:space="preserve">PUBLICACIÓN DE LA PROPUESTA INICIAL DE INVERSIÓN </v>
      </c>
      <c r="I351" t="s">
        <v>58</v>
      </c>
      <c r="J351" t="s">
        <v>59</v>
      </c>
      <c r="K351" s="11" t="s">
        <v>60</v>
      </c>
      <c r="L351" s="12">
        <v>1</v>
      </c>
      <c r="M351" s="2">
        <v>1</v>
      </c>
      <c r="N351" s="2">
        <v>1</v>
      </c>
      <c r="O351" t="s">
        <v>54</v>
      </c>
      <c r="P351" s="8" t="s">
        <v>465</v>
      </c>
      <c r="Q351" s="6" t="s">
        <v>62</v>
      </c>
      <c r="R351" s="9">
        <v>44589</v>
      </c>
      <c r="S351" s="9">
        <v>44561</v>
      </c>
      <c r="T351" s="5" t="str">
        <f t="shared" si="17"/>
        <v>EJERCER CORRECTAMENTE LOS RECURSOS ESTATALES Y FEDERALES, BRINDANDO BIENESTAR AL MUNICIPIO.</v>
      </c>
    </row>
    <row r="352" spans="1:20" ht="255" x14ac:dyDescent="0.25">
      <c r="A352" s="2">
        <v>2021</v>
      </c>
      <c r="B352" s="3">
        <v>44470</v>
      </c>
      <c r="C352" s="3">
        <v>44561</v>
      </c>
      <c r="D352" s="10" t="s">
        <v>213</v>
      </c>
      <c r="E352" s="10" t="s">
        <v>217</v>
      </c>
      <c r="F352" t="s">
        <v>58</v>
      </c>
      <c r="G352" s="5" t="str">
        <f t="shared" si="15"/>
        <v>PROCESO DE LICITACIÓN</v>
      </c>
      <c r="H352" s="5" t="str">
        <f t="shared" si="16"/>
        <v>PROCESO DE LICITACIÓN</v>
      </c>
      <c r="I352" t="s">
        <v>58</v>
      </c>
      <c r="J352" t="s">
        <v>59</v>
      </c>
      <c r="K352" s="11" t="s">
        <v>60</v>
      </c>
      <c r="L352" s="12">
        <v>85</v>
      </c>
      <c r="M352" s="2">
        <v>85</v>
      </c>
      <c r="N352" s="2">
        <v>45</v>
      </c>
      <c r="O352" t="s">
        <v>54</v>
      </c>
      <c r="P352" s="8" t="s">
        <v>465</v>
      </c>
      <c r="Q352" s="6" t="s">
        <v>62</v>
      </c>
      <c r="R352" s="9">
        <v>44589</v>
      </c>
      <c r="S352" s="9">
        <v>44561</v>
      </c>
      <c r="T352" s="5" t="str">
        <f t="shared" si="17"/>
        <v>EJERCER CORRECTAMENTE LOS RECURSOS ESTATALES Y FEDERALES, BRINDANDO BIENESTAR AL MUNICIPIO.</v>
      </c>
    </row>
    <row r="353" spans="1:20" ht="255" x14ac:dyDescent="0.25">
      <c r="A353" s="2">
        <v>2021</v>
      </c>
      <c r="B353" s="3">
        <v>44470</v>
      </c>
      <c r="C353" s="3">
        <v>44561</v>
      </c>
      <c r="D353" s="10" t="s">
        <v>213</v>
      </c>
      <c r="E353" s="10" t="s">
        <v>218</v>
      </c>
      <c r="F353" t="s">
        <v>58</v>
      </c>
      <c r="G353" s="5" t="str">
        <f t="shared" si="15"/>
        <v>CONTRATACIÓN</v>
      </c>
      <c r="H353" s="5" t="str">
        <f t="shared" si="16"/>
        <v>CONTRATACIÓN</v>
      </c>
      <c r="I353" t="s">
        <v>58</v>
      </c>
      <c r="J353" t="s">
        <v>59</v>
      </c>
      <c r="K353" s="11" t="s">
        <v>60</v>
      </c>
      <c r="L353" s="12">
        <v>85</v>
      </c>
      <c r="M353" s="2">
        <v>85</v>
      </c>
      <c r="N353" s="2">
        <v>47</v>
      </c>
      <c r="O353" t="s">
        <v>54</v>
      </c>
      <c r="P353" s="8" t="s">
        <v>465</v>
      </c>
      <c r="Q353" s="6" t="s">
        <v>62</v>
      </c>
      <c r="R353" s="9">
        <v>44589</v>
      </c>
      <c r="S353" s="9">
        <v>44561</v>
      </c>
      <c r="T353" s="5" t="str">
        <f t="shared" si="17"/>
        <v>EJERCER CORRECTAMENTE LOS RECURSOS ESTATALES Y FEDERALES, BRINDANDO BIENESTAR AL MUNICIPIO.</v>
      </c>
    </row>
    <row r="354" spans="1:20" ht="255" x14ac:dyDescent="0.25">
      <c r="A354" s="2">
        <v>2021</v>
      </c>
      <c r="B354" s="3">
        <v>44470</v>
      </c>
      <c r="C354" s="3">
        <v>44561</v>
      </c>
      <c r="D354" s="10" t="s">
        <v>213</v>
      </c>
      <c r="E354" s="10" t="s">
        <v>219</v>
      </c>
      <c r="F354" t="s">
        <v>58</v>
      </c>
      <c r="G354" s="5" t="str">
        <f t="shared" si="15"/>
        <v>EJECUCIÓN DE OBRAS Y ACCIONES</v>
      </c>
      <c r="H354" s="5" t="str">
        <f t="shared" si="16"/>
        <v>EJECUCIÓN DE OBRAS Y ACCIONES</v>
      </c>
      <c r="I354" t="s">
        <v>58</v>
      </c>
      <c r="J354" t="s">
        <v>59</v>
      </c>
      <c r="K354" s="11" t="s">
        <v>60</v>
      </c>
      <c r="L354" s="12">
        <v>80</v>
      </c>
      <c r="M354" s="2">
        <v>80</v>
      </c>
      <c r="N354" s="2">
        <v>64</v>
      </c>
      <c r="O354" t="s">
        <v>54</v>
      </c>
      <c r="P354" s="8" t="s">
        <v>465</v>
      </c>
      <c r="Q354" s="6" t="s">
        <v>62</v>
      </c>
      <c r="R354" s="9">
        <v>44589</v>
      </c>
      <c r="S354" s="9">
        <v>44561</v>
      </c>
      <c r="T354" s="5" t="str">
        <f t="shared" si="17"/>
        <v>EJERCER CORRECTAMENTE LOS RECURSOS ESTATALES Y FEDERALES, BRINDANDO BIENESTAR AL MUNICIPIO.</v>
      </c>
    </row>
    <row r="355" spans="1:20" ht="255" x14ac:dyDescent="0.25">
      <c r="A355" s="2">
        <v>2021</v>
      </c>
      <c r="B355" s="3">
        <v>44470</v>
      </c>
      <c r="C355" s="3">
        <v>44561</v>
      </c>
      <c r="D355" s="10" t="s">
        <v>213</v>
      </c>
      <c r="E355" s="10" t="s">
        <v>220</v>
      </c>
      <c r="F355" t="s">
        <v>58</v>
      </c>
      <c r="G355" s="5" t="str">
        <f t="shared" si="15"/>
        <v>SUPERVISIÓN DE OBRAS</v>
      </c>
      <c r="H355" s="5" t="str">
        <f t="shared" si="16"/>
        <v>SUPERVISIÓN DE OBRAS</v>
      </c>
      <c r="I355" t="s">
        <v>58</v>
      </c>
      <c r="J355" t="s">
        <v>59</v>
      </c>
      <c r="K355" s="11" t="s">
        <v>60</v>
      </c>
      <c r="L355" s="12">
        <v>80</v>
      </c>
      <c r="M355" s="2">
        <v>80</v>
      </c>
      <c r="N355" s="2">
        <v>64</v>
      </c>
      <c r="O355" t="s">
        <v>54</v>
      </c>
      <c r="P355" s="8" t="s">
        <v>465</v>
      </c>
      <c r="Q355" s="6" t="s">
        <v>62</v>
      </c>
      <c r="R355" s="9">
        <v>44589</v>
      </c>
      <c r="S355" s="9">
        <v>44561</v>
      </c>
      <c r="T355" s="5" t="str">
        <f t="shared" si="17"/>
        <v>EJERCER CORRECTAMENTE LOS RECURSOS ESTATALES Y FEDERALES, BRINDANDO BIENESTAR AL MUNICIPIO.</v>
      </c>
    </row>
    <row r="356" spans="1:20" ht="255" x14ac:dyDescent="0.25">
      <c r="A356" s="2">
        <v>2021</v>
      </c>
      <c r="B356" s="3">
        <v>44470</v>
      </c>
      <c r="C356" s="3">
        <v>44561</v>
      </c>
      <c r="D356" s="10" t="s">
        <v>213</v>
      </c>
      <c r="E356" s="10" t="s">
        <v>221</v>
      </c>
      <c r="F356" t="s">
        <v>58</v>
      </c>
      <c r="G356" s="5" t="str">
        <f t="shared" si="15"/>
        <v>PUBLICACIÓN DE AVANCE FISICO-FINANCIERO DE ESTADOS DE OBRA PÚBLICA</v>
      </c>
      <c r="H356" s="5" t="str">
        <f t="shared" si="16"/>
        <v>PUBLICACIÓN DE AVANCE FISICO-FINANCIERO DE ESTADOS DE OBRA PÚBLICA</v>
      </c>
      <c r="I356" t="s">
        <v>58</v>
      </c>
      <c r="J356" t="s">
        <v>59</v>
      </c>
      <c r="K356" s="11" t="s">
        <v>60</v>
      </c>
      <c r="L356" s="12">
        <v>12</v>
      </c>
      <c r="M356" s="2">
        <v>12</v>
      </c>
      <c r="N356" s="2">
        <v>6</v>
      </c>
      <c r="O356" t="s">
        <v>54</v>
      </c>
      <c r="P356" s="8" t="s">
        <v>465</v>
      </c>
      <c r="Q356" s="6" t="s">
        <v>62</v>
      </c>
      <c r="R356" s="9">
        <v>44589</v>
      </c>
      <c r="S356" s="9">
        <v>44561</v>
      </c>
      <c r="T356" s="5" t="str">
        <f t="shared" si="17"/>
        <v>EJERCER CORRECTAMENTE LOS RECURSOS ESTATALES Y FEDERALES, BRINDANDO BIENESTAR AL MUNICIPIO.</v>
      </c>
    </row>
    <row r="357" spans="1:20" ht="255" x14ac:dyDescent="0.25">
      <c r="A357" s="2">
        <v>2021</v>
      </c>
      <c r="B357" s="3">
        <v>44470</v>
      </c>
      <c r="C357" s="3">
        <v>44561</v>
      </c>
      <c r="D357" s="10" t="s">
        <v>213</v>
      </c>
      <c r="E357" s="10" t="s">
        <v>222</v>
      </c>
      <c r="F357" t="s">
        <v>58</v>
      </c>
      <c r="G357" s="5" t="str">
        <f t="shared" si="15"/>
        <v>MODIFICACIONES PRESUPUESTALES DE INVERSIÓN</v>
      </c>
      <c r="H357" s="5" t="str">
        <f t="shared" si="16"/>
        <v>MODIFICACIONES PRESUPUESTALES DE INVERSIÓN</v>
      </c>
      <c r="I357" t="s">
        <v>58</v>
      </c>
      <c r="J357" t="s">
        <v>59</v>
      </c>
      <c r="K357" s="11" t="s">
        <v>60</v>
      </c>
      <c r="L357" s="12">
        <v>3</v>
      </c>
      <c r="M357" s="2">
        <v>3</v>
      </c>
      <c r="N357" s="2">
        <v>1</v>
      </c>
      <c r="O357" t="s">
        <v>54</v>
      </c>
      <c r="P357" s="8" t="s">
        <v>465</v>
      </c>
      <c r="Q357" s="6" t="s">
        <v>62</v>
      </c>
      <c r="R357" s="9">
        <v>44589</v>
      </c>
      <c r="S357" s="9">
        <v>44561</v>
      </c>
      <c r="T357" s="5" t="str">
        <f t="shared" si="17"/>
        <v>EJERCER CORRECTAMENTE LOS RECURSOS ESTATALES Y FEDERALES, BRINDANDO BIENESTAR AL MUNICIPIO.</v>
      </c>
    </row>
    <row r="358" spans="1:20" ht="255" x14ac:dyDescent="0.25">
      <c r="A358" s="2">
        <v>2021</v>
      </c>
      <c r="B358" s="3">
        <v>44470</v>
      </c>
      <c r="C358" s="3">
        <v>44561</v>
      </c>
      <c r="D358" s="10" t="s">
        <v>213</v>
      </c>
      <c r="E358" s="10" t="s">
        <v>223</v>
      </c>
      <c r="F358" t="s">
        <v>58</v>
      </c>
      <c r="G358" s="5" t="str">
        <f t="shared" si="15"/>
        <v>PUBLICACIÓN DEL CIERRE DE OBRA</v>
      </c>
      <c r="H358" s="5" t="str">
        <f t="shared" si="16"/>
        <v>PUBLICACIÓN DEL CIERRE DE OBRA</v>
      </c>
      <c r="I358" t="s">
        <v>58</v>
      </c>
      <c r="J358" t="s">
        <v>59</v>
      </c>
      <c r="K358" s="11" t="s">
        <v>60</v>
      </c>
      <c r="L358" s="12">
        <v>1</v>
      </c>
      <c r="M358" s="2">
        <v>1</v>
      </c>
      <c r="N358" s="2">
        <v>0</v>
      </c>
      <c r="O358" t="s">
        <v>54</v>
      </c>
      <c r="P358" s="8" t="s">
        <v>465</v>
      </c>
      <c r="Q358" s="6" t="s">
        <v>62</v>
      </c>
      <c r="R358" s="9">
        <v>44589</v>
      </c>
      <c r="S358" s="9">
        <v>44561</v>
      </c>
      <c r="T358" s="5" t="str">
        <f t="shared" si="17"/>
        <v>EJERCER CORRECTAMENTE LOS RECURSOS ESTATALES Y FEDERALES, BRINDANDO BIENESTAR AL MUNICIPIO.</v>
      </c>
    </row>
    <row r="359" spans="1:20" ht="255" x14ac:dyDescent="0.25">
      <c r="A359" s="2">
        <v>2021</v>
      </c>
      <c r="B359" s="3">
        <v>44470</v>
      </c>
      <c r="C359" s="3">
        <v>44561</v>
      </c>
      <c r="D359" s="10" t="s">
        <v>213</v>
      </c>
      <c r="E359" s="10" t="s">
        <v>214</v>
      </c>
      <c r="F359" t="s">
        <v>58</v>
      </c>
      <c r="G359" s="5" t="str">
        <f t="shared" si="15"/>
        <v>FUNCIONES Y ATRIBUCIONES A CONSEJEROS MUNICIPALES</v>
      </c>
      <c r="H359" s="5" t="str">
        <f t="shared" si="16"/>
        <v>FUNCIONES Y ATRIBUCIONES A CONSEJEROS MUNICIPALES</v>
      </c>
      <c r="I359" t="s">
        <v>58</v>
      </c>
      <c r="J359" t="s">
        <v>59</v>
      </c>
      <c r="K359" s="11" t="s">
        <v>60</v>
      </c>
      <c r="L359" s="12">
        <v>12</v>
      </c>
      <c r="M359" s="2">
        <v>12</v>
      </c>
      <c r="N359" s="2">
        <v>11</v>
      </c>
      <c r="O359" t="s">
        <v>54</v>
      </c>
      <c r="P359" s="8" t="s">
        <v>465</v>
      </c>
      <c r="Q359" s="6" t="s">
        <v>62</v>
      </c>
      <c r="R359" s="9">
        <v>44589</v>
      </c>
      <c r="S359" s="9">
        <v>44561</v>
      </c>
      <c r="T359" s="5" t="str">
        <f t="shared" si="17"/>
        <v>EJERCER CORRECTAMENTE LOS RECURSOS ESTATALES Y FEDERALES, BRINDANDO BIENESTAR AL MUNICIPIO.</v>
      </c>
    </row>
    <row r="360" spans="1:20" ht="255" x14ac:dyDescent="0.25">
      <c r="A360" s="2">
        <v>2021</v>
      </c>
      <c r="B360" s="3">
        <v>44470</v>
      </c>
      <c r="C360" s="3">
        <v>44561</v>
      </c>
      <c r="D360" s="10" t="s">
        <v>213</v>
      </c>
      <c r="E360" s="10" t="s">
        <v>216</v>
      </c>
      <c r="F360" t="s">
        <v>58</v>
      </c>
      <c r="G360" s="5" t="str">
        <f t="shared" si="15"/>
        <v xml:space="preserve">PUBLICACIÓN DE LA PROPUESTA INICIAL DE INVERSIÓN </v>
      </c>
      <c r="H360" s="5" t="str">
        <f t="shared" si="16"/>
        <v xml:space="preserve">PUBLICACIÓN DE LA PROPUESTA INICIAL DE INVERSIÓN </v>
      </c>
      <c r="I360" t="s">
        <v>58</v>
      </c>
      <c r="J360" t="s">
        <v>59</v>
      </c>
      <c r="K360" s="11" t="s">
        <v>60</v>
      </c>
      <c r="L360" s="12">
        <v>1</v>
      </c>
      <c r="M360" s="2">
        <v>1</v>
      </c>
      <c r="N360" s="2">
        <v>0</v>
      </c>
      <c r="O360" t="s">
        <v>54</v>
      </c>
      <c r="P360" s="8" t="s">
        <v>465</v>
      </c>
      <c r="Q360" s="6" t="s">
        <v>62</v>
      </c>
      <c r="R360" s="9">
        <v>44589</v>
      </c>
      <c r="S360" s="9">
        <v>44561</v>
      </c>
      <c r="T360" s="5" t="str">
        <f t="shared" si="17"/>
        <v>EJERCER CORRECTAMENTE LOS RECURSOS ESTATALES Y FEDERALES, BRINDANDO BIENESTAR AL MUNICIPIO.</v>
      </c>
    </row>
    <row r="361" spans="1:20" ht="255" x14ac:dyDescent="0.25">
      <c r="A361" s="2">
        <v>2021</v>
      </c>
      <c r="B361" s="3">
        <v>44470</v>
      </c>
      <c r="C361" s="3">
        <v>44561</v>
      </c>
      <c r="D361" s="10" t="s">
        <v>213</v>
      </c>
      <c r="E361" s="10" t="s">
        <v>217</v>
      </c>
      <c r="F361" t="s">
        <v>58</v>
      </c>
      <c r="G361" s="5" t="str">
        <f t="shared" si="15"/>
        <v>PROCESO DE LICITACIÓN</v>
      </c>
      <c r="H361" s="5" t="str">
        <f t="shared" si="16"/>
        <v>PROCESO DE LICITACIÓN</v>
      </c>
      <c r="I361" t="s">
        <v>58</v>
      </c>
      <c r="J361" t="s">
        <v>59</v>
      </c>
      <c r="K361" s="11" t="s">
        <v>60</v>
      </c>
      <c r="L361" s="12">
        <v>8</v>
      </c>
      <c r="M361" s="2">
        <v>8</v>
      </c>
      <c r="N361" s="2">
        <v>8</v>
      </c>
      <c r="O361" t="s">
        <v>54</v>
      </c>
      <c r="P361" s="8" t="s">
        <v>465</v>
      </c>
      <c r="Q361" s="6" t="s">
        <v>62</v>
      </c>
      <c r="R361" s="9">
        <v>44589</v>
      </c>
      <c r="S361" s="9">
        <v>44561</v>
      </c>
      <c r="T361" s="5" t="str">
        <f t="shared" si="17"/>
        <v>EJERCER CORRECTAMENTE LOS RECURSOS ESTATALES Y FEDERALES, BRINDANDO BIENESTAR AL MUNICIPIO.</v>
      </c>
    </row>
    <row r="362" spans="1:20" ht="255" x14ac:dyDescent="0.25">
      <c r="A362" s="2">
        <v>2021</v>
      </c>
      <c r="B362" s="3">
        <v>44470</v>
      </c>
      <c r="C362" s="3">
        <v>44561</v>
      </c>
      <c r="D362" s="10" t="s">
        <v>213</v>
      </c>
      <c r="E362" s="10" t="s">
        <v>218</v>
      </c>
      <c r="F362" t="s">
        <v>58</v>
      </c>
      <c r="G362" s="5" t="str">
        <f t="shared" si="15"/>
        <v>CONTRATACIÓN</v>
      </c>
      <c r="H362" s="5" t="str">
        <f t="shared" si="16"/>
        <v>CONTRATACIÓN</v>
      </c>
      <c r="I362" t="s">
        <v>58</v>
      </c>
      <c r="J362" t="s">
        <v>59</v>
      </c>
      <c r="K362" s="11" t="s">
        <v>60</v>
      </c>
      <c r="L362" s="12">
        <v>8</v>
      </c>
      <c r="M362" s="2">
        <v>8</v>
      </c>
      <c r="N362" s="2">
        <v>8</v>
      </c>
      <c r="O362" t="s">
        <v>54</v>
      </c>
      <c r="P362" s="8" t="s">
        <v>465</v>
      </c>
      <c r="Q362" s="6" t="s">
        <v>62</v>
      </c>
      <c r="R362" s="9">
        <v>44589</v>
      </c>
      <c r="S362" s="9">
        <v>44561</v>
      </c>
      <c r="T362" s="5" t="str">
        <f t="shared" si="17"/>
        <v>EJERCER CORRECTAMENTE LOS RECURSOS ESTATALES Y FEDERALES, BRINDANDO BIENESTAR AL MUNICIPIO.</v>
      </c>
    </row>
    <row r="363" spans="1:20" ht="255" x14ac:dyDescent="0.25">
      <c r="A363" s="2">
        <v>2021</v>
      </c>
      <c r="B363" s="3">
        <v>44470</v>
      </c>
      <c r="C363" s="3">
        <v>44561</v>
      </c>
      <c r="D363" s="10" t="s">
        <v>213</v>
      </c>
      <c r="E363" s="10" t="s">
        <v>219</v>
      </c>
      <c r="F363" t="s">
        <v>58</v>
      </c>
      <c r="G363" s="5" t="str">
        <f t="shared" si="15"/>
        <v>EJECUCIÓN DE OBRAS Y ACCIONES</v>
      </c>
      <c r="H363" s="5" t="str">
        <f t="shared" si="16"/>
        <v>EJECUCIÓN DE OBRAS Y ACCIONES</v>
      </c>
      <c r="I363" t="s">
        <v>58</v>
      </c>
      <c r="J363" t="s">
        <v>59</v>
      </c>
      <c r="K363" s="11" t="s">
        <v>60</v>
      </c>
      <c r="L363" s="12">
        <v>15</v>
      </c>
      <c r="M363" s="2">
        <v>15</v>
      </c>
      <c r="N363" s="2">
        <v>14</v>
      </c>
      <c r="O363" t="s">
        <v>54</v>
      </c>
      <c r="P363" s="8" t="s">
        <v>465</v>
      </c>
      <c r="Q363" s="6" t="s">
        <v>62</v>
      </c>
      <c r="R363" s="9">
        <v>44589</v>
      </c>
      <c r="S363" s="9">
        <v>44561</v>
      </c>
      <c r="T363" s="5" t="str">
        <f t="shared" si="17"/>
        <v>EJERCER CORRECTAMENTE LOS RECURSOS ESTATALES Y FEDERALES, BRINDANDO BIENESTAR AL MUNICIPIO.</v>
      </c>
    </row>
    <row r="364" spans="1:20" ht="255" x14ac:dyDescent="0.25">
      <c r="A364" s="2">
        <v>2021</v>
      </c>
      <c r="B364" s="3">
        <v>44470</v>
      </c>
      <c r="C364" s="3">
        <v>44561</v>
      </c>
      <c r="D364" s="10" t="s">
        <v>213</v>
      </c>
      <c r="E364" s="10" t="s">
        <v>220</v>
      </c>
      <c r="F364" t="s">
        <v>58</v>
      </c>
      <c r="G364" s="5" t="str">
        <f t="shared" si="15"/>
        <v>SUPERVISIÓN DE OBRAS</v>
      </c>
      <c r="H364" s="5" t="str">
        <f t="shared" si="16"/>
        <v>SUPERVISIÓN DE OBRAS</v>
      </c>
      <c r="I364" t="s">
        <v>58</v>
      </c>
      <c r="J364" t="s">
        <v>59</v>
      </c>
      <c r="K364" s="11" t="s">
        <v>60</v>
      </c>
      <c r="L364" s="12">
        <v>15</v>
      </c>
      <c r="M364" s="2">
        <v>15</v>
      </c>
      <c r="N364" s="2">
        <v>13</v>
      </c>
      <c r="O364" t="s">
        <v>54</v>
      </c>
      <c r="P364" s="8" t="s">
        <v>465</v>
      </c>
      <c r="Q364" s="6" t="s">
        <v>62</v>
      </c>
      <c r="R364" s="9">
        <v>44589</v>
      </c>
      <c r="S364" s="9">
        <v>44561</v>
      </c>
      <c r="T364" s="5" t="str">
        <f t="shared" si="17"/>
        <v>EJERCER CORRECTAMENTE LOS RECURSOS ESTATALES Y FEDERALES, BRINDANDO BIENESTAR AL MUNICIPIO.</v>
      </c>
    </row>
    <row r="365" spans="1:20" ht="255" x14ac:dyDescent="0.25">
      <c r="A365" s="2">
        <v>2021</v>
      </c>
      <c r="B365" s="3">
        <v>44470</v>
      </c>
      <c r="C365" s="3">
        <v>44561</v>
      </c>
      <c r="D365" s="10" t="s">
        <v>213</v>
      </c>
      <c r="E365" s="10" t="s">
        <v>221</v>
      </c>
      <c r="F365" t="s">
        <v>58</v>
      </c>
      <c r="G365" s="5" t="str">
        <f t="shared" si="15"/>
        <v>PUBLICACIÓN DE AVANCE FISICO-FINANCIERO DE ESTADOS DE OBRA PÚBLICA</v>
      </c>
      <c r="H365" s="5" t="str">
        <f t="shared" si="16"/>
        <v>PUBLICACIÓN DE AVANCE FISICO-FINANCIERO DE ESTADOS DE OBRA PÚBLICA</v>
      </c>
      <c r="I365" t="s">
        <v>58</v>
      </c>
      <c r="J365" t="s">
        <v>59</v>
      </c>
      <c r="K365" s="11" t="s">
        <v>60</v>
      </c>
      <c r="L365" s="12">
        <v>12</v>
      </c>
      <c r="M365" s="2">
        <v>12</v>
      </c>
      <c r="N365" s="2">
        <v>8</v>
      </c>
      <c r="O365" t="s">
        <v>54</v>
      </c>
      <c r="P365" s="8" t="s">
        <v>465</v>
      </c>
      <c r="Q365" s="6" t="s">
        <v>62</v>
      </c>
      <c r="R365" s="9">
        <v>44589</v>
      </c>
      <c r="S365" s="9">
        <v>44561</v>
      </c>
      <c r="T365" s="5" t="str">
        <f t="shared" si="17"/>
        <v>EJERCER CORRECTAMENTE LOS RECURSOS ESTATALES Y FEDERALES, BRINDANDO BIENESTAR AL MUNICIPIO.</v>
      </c>
    </row>
    <row r="366" spans="1:20" ht="255" x14ac:dyDescent="0.25">
      <c r="A366" s="2">
        <v>2021</v>
      </c>
      <c r="B366" s="3">
        <v>44470</v>
      </c>
      <c r="C366" s="3">
        <v>44561</v>
      </c>
      <c r="D366" s="10" t="s">
        <v>213</v>
      </c>
      <c r="E366" s="10" t="s">
        <v>222</v>
      </c>
      <c r="F366" t="s">
        <v>58</v>
      </c>
      <c r="G366" s="5" t="str">
        <f t="shared" si="15"/>
        <v>MODIFICACIONES PRESUPUESTALES DE INVERSIÓN</v>
      </c>
      <c r="H366" s="5" t="str">
        <f t="shared" si="16"/>
        <v>MODIFICACIONES PRESUPUESTALES DE INVERSIÓN</v>
      </c>
      <c r="I366" t="s">
        <v>58</v>
      </c>
      <c r="J366" t="s">
        <v>59</v>
      </c>
      <c r="K366" s="11" t="s">
        <v>60</v>
      </c>
      <c r="L366" s="12">
        <v>4</v>
      </c>
      <c r="M366" s="2">
        <v>4</v>
      </c>
      <c r="N366" s="2">
        <v>2</v>
      </c>
      <c r="O366" t="s">
        <v>54</v>
      </c>
      <c r="P366" s="8" t="s">
        <v>465</v>
      </c>
      <c r="Q366" s="6" t="s">
        <v>62</v>
      </c>
      <c r="R366" s="9">
        <v>44589</v>
      </c>
      <c r="S366" s="9">
        <v>44561</v>
      </c>
      <c r="T366" s="5" t="str">
        <f t="shared" si="17"/>
        <v>EJERCER CORRECTAMENTE LOS RECURSOS ESTATALES Y FEDERALES, BRINDANDO BIENESTAR AL MUNICIPIO.</v>
      </c>
    </row>
    <row r="367" spans="1:20" ht="255" x14ac:dyDescent="0.25">
      <c r="A367" s="2">
        <v>2021</v>
      </c>
      <c r="B367" s="3">
        <v>44470</v>
      </c>
      <c r="C367" s="3">
        <v>44561</v>
      </c>
      <c r="D367" s="10" t="s">
        <v>213</v>
      </c>
      <c r="E367" s="10" t="s">
        <v>223</v>
      </c>
      <c r="F367" t="s">
        <v>58</v>
      </c>
      <c r="G367" s="5" t="str">
        <f t="shared" si="15"/>
        <v>PUBLICACIÓN DEL CIERRE DE OBRA</v>
      </c>
      <c r="H367" s="5" t="str">
        <f t="shared" si="16"/>
        <v>PUBLICACIÓN DEL CIERRE DE OBRA</v>
      </c>
      <c r="I367" t="s">
        <v>58</v>
      </c>
      <c r="J367" t="s">
        <v>59</v>
      </c>
      <c r="K367" s="11" t="s">
        <v>60</v>
      </c>
      <c r="L367" s="12">
        <v>1</v>
      </c>
      <c r="M367" s="2">
        <v>1</v>
      </c>
      <c r="N367" s="2">
        <v>0</v>
      </c>
      <c r="O367" t="s">
        <v>54</v>
      </c>
      <c r="P367" s="8" t="s">
        <v>465</v>
      </c>
      <c r="Q367" s="6" t="s">
        <v>62</v>
      </c>
      <c r="R367" s="9">
        <v>44589</v>
      </c>
      <c r="S367" s="9">
        <v>44561</v>
      </c>
      <c r="T367" s="5" t="str">
        <f t="shared" si="17"/>
        <v>EJERCER CORRECTAMENTE LOS RECURSOS ESTATALES Y FEDERALES, BRINDANDO BIENESTAR AL MUNICIPIO.</v>
      </c>
    </row>
    <row r="368" spans="1:20" ht="375" x14ac:dyDescent="0.25">
      <c r="A368" s="2">
        <v>2021</v>
      </c>
      <c r="B368" s="3">
        <v>44470</v>
      </c>
      <c r="C368" s="3">
        <v>44561</v>
      </c>
      <c r="D368" s="10" t="s">
        <v>466</v>
      </c>
      <c r="E368" s="10" t="s">
        <v>467</v>
      </c>
      <c r="F368" t="s">
        <v>58</v>
      </c>
      <c r="G368" s="5" t="str">
        <f t="shared" si="15"/>
        <v>EXPO TAMAL 2020</v>
      </c>
      <c r="H368" s="5" t="str">
        <f t="shared" si="16"/>
        <v>EXPO TAMAL 2020</v>
      </c>
      <c r="I368" t="s">
        <v>58</v>
      </c>
      <c r="J368" t="s">
        <v>59</v>
      </c>
      <c r="K368" s="11" t="s">
        <v>60</v>
      </c>
      <c r="L368" s="12">
        <v>1</v>
      </c>
      <c r="M368" s="2">
        <v>1</v>
      </c>
      <c r="N368" s="2">
        <v>1</v>
      </c>
      <c r="O368" t="s">
        <v>54</v>
      </c>
      <c r="P368" s="8" t="s">
        <v>468</v>
      </c>
      <c r="Q368" s="6" t="s">
        <v>62</v>
      </c>
      <c r="R368" s="9">
        <v>44589</v>
      </c>
      <c r="S368" s="9">
        <v>44561</v>
      </c>
      <c r="T368" s="5" t="str">
        <f t="shared" si="17"/>
        <v>APUNTALAR AL MUNICIPIO DE HUATUSCO COMO UNO DE LOS PRINCIPALES DESTINOS TURISTICOS, SIENDO ATRACTIVO A NIVEL NACIONAL E INTERNACIONAL.</v>
      </c>
    </row>
    <row r="369" spans="1:20" ht="375" x14ac:dyDescent="0.25">
      <c r="A369" s="2">
        <v>2021</v>
      </c>
      <c r="B369" s="3">
        <v>44470</v>
      </c>
      <c r="C369" s="3">
        <v>44561</v>
      </c>
      <c r="D369" s="10" t="s">
        <v>466</v>
      </c>
      <c r="E369" s="10" t="s">
        <v>469</v>
      </c>
      <c r="F369" t="s">
        <v>58</v>
      </c>
      <c r="G369" s="5" t="str">
        <f t="shared" si="15"/>
        <v>FESTIVAL  DE SAN VALENTIN</v>
      </c>
      <c r="H369" s="5" t="str">
        <f t="shared" si="16"/>
        <v>FESTIVAL  DE SAN VALENTIN</v>
      </c>
      <c r="I369" t="s">
        <v>58</v>
      </c>
      <c r="J369" t="s">
        <v>59</v>
      </c>
      <c r="K369" s="11" t="s">
        <v>60</v>
      </c>
      <c r="L369" s="12">
        <v>1</v>
      </c>
      <c r="M369" s="2">
        <v>1</v>
      </c>
      <c r="N369" s="2">
        <v>1</v>
      </c>
      <c r="O369" t="s">
        <v>54</v>
      </c>
      <c r="P369" s="8" t="s">
        <v>468</v>
      </c>
      <c r="Q369" s="6" t="s">
        <v>62</v>
      </c>
      <c r="R369" s="9">
        <v>44589</v>
      </c>
      <c r="S369" s="9">
        <v>44561</v>
      </c>
      <c r="T369" s="5" t="str">
        <f t="shared" si="17"/>
        <v>APUNTALAR AL MUNICIPIO DE HUATUSCO COMO UNO DE LOS PRINCIPALES DESTINOS TURISTICOS, SIENDO ATRACTIVO A NIVEL NACIONAL E INTERNACIONAL.</v>
      </c>
    </row>
    <row r="370" spans="1:20" ht="30" customHeight="1" x14ac:dyDescent="0.25">
      <c r="A370" s="2">
        <v>2021</v>
      </c>
      <c r="B370" s="3">
        <v>44470</v>
      </c>
      <c r="C370" s="3">
        <v>44561</v>
      </c>
      <c r="D370" s="10" t="s">
        <v>466</v>
      </c>
      <c r="E370" s="10" t="s">
        <v>470</v>
      </c>
      <c r="F370" t="s">
        <v>58</v>
      </c>
      <c r="G370" s="5" t="str">
        <f t="shared" si="15"/>
        <v>SEGUNDA FERIA DE LA HERBOLARIA</v>
      </c>
      <c r="H370" s="5" t="str">
        <f t="shared" si="16"/>
        <v>SEGUNDA FERIA DE LA HERBOLARIA</v>
      </c>
      <c r="I370" t="s">
        <v>58</v>
      </c>
      <c r="J370" t="s">
        <v>59</v>
      </c>
      <c r="K370" s="11" t="s">
        <v>60</v>
      </c>
      <c r="L370" s="12">
        <v>1</v>
      </c>
      <c r="M370" s="2">
        <v>1</v>
      </c>
      <c r="N370" s="2">
        <v>1</v>
      </c>
      <c r="O370" t="s">
        <v>54</v>
      </c>
      <c r="P370" s="8" t="s">
        <v>468</v>
      </c>
      <c r="Q370" s="6" t="s">
        <v>62</v>
      </c>
      <c r="R370" s="9">
        <v>44589</v>
      </c>
      <c r="S370" s="9">
        <v>44561</v>
      </c>
      <c r="T370" s="5" t="str">
        <f t="shared" si="17"/>
        <v>APUNTALAR AL MUNICIPIO DE HUATUSCO COMO UNO DE LOS PRINCIPALES DESTINOS TURISTICOS, SIENDO ATRACTIVO A NIVEL NACIONAL E INTERNACIONAL.</v>
      </c>
    </row>
    <row r="371" spans="1:20" ht="30" customHeight="1" x14ac:dyDescent="0.25">
      <c r="A371" s="2">
        <v>2021</v>
      </c>
      <c r="B371" s="3">
        <v>44470</v>
      </c>
      <c r="C371" s="3">
        <v>44561</v>
      </c>
      <c r="D371" s="10" t="s">
        <v>466</v>
      </c>
      <c r="E371" s="10" t="s">
        <v>471</v>
      </c>
      <c r="F371" t="s">
        <v>58</v>
      </c>
      <c r="G371" s="5" t="str">
        <f t="shared" si="15"/>
        <v>XOCHITLALLI 2021</v>
      </c>
      <c r="H371" s="5" t="str">
        <f t="shared" si="16"/>
        <v>XOCHITLALLI 2021</v>
      </c>
      <c r="I371" t="s">
        <v>58</v>
      </c>
      <c r="J371" t="s">
        <v>59</v>
      </c>
      <c r="K371" s="11" t="s">
        <v>60</v>
      </c>
      <c r="L371" s="12">
        <v>1</v>
      </c>
      <c r="M371" s="2">
        <v>1</v>
      </c>
      <c r="N371" s="2">
        <v>1</v>
      </c>
      <c r="O371" t="s">
        <v>54</v>
      </c>
      <c r="P371" s="8" t="s">
        <v>468</v>
      </c>
      <c r="Q371" s="6" t="s">
        <v>62</v>
      </c>
      <c r="R371" s="9">
        <v>44589</v>
      </c>
      <c r="S371" s="9">
        <v>44561</v>
      </c>
      <c r="T371" s="5" t="str">
        <f t="shared" si="17"/>
        <v>APUNTALAR AL MUNICIPIO DE HUATUSCO COMO UNO DE LOS PRINCIPALES DESTINOS TURISTICOS, SIENDO ATRACTIVO A NIVEL NACIONAL E INTERNACIONAL.</v>
      </c>
    </row>
    <row r="372" spans="1:20" ht="30" customHeight="1" x14ac:dyDescent="0.25">
      <c r="A372" s="2">
        <v>2021</v>
      </c>
      <c r="B372" s="3">
        <v>44470</v>
      </c>
      <c r="C372" s="3">
        <v>44561</v>
      </c>
      <c r="D372" s="10" t="s">
        <v>466</v>
      </c>
      <c r="E372" s="10" t="s">
        <v>472</v>
      </c>
      <c r="F372" t="s">
        <v>58</v>
      </c>
      <c r="G372" s="5" t="str">
        <f t="shared" si="15"/>
        <v>EXPOSICION DE FLORES</v>
      </c>
      <c r="H372" s="5" t="str">
        <f t="shared" si="16"/>
        <v>EXPOSICION DE FLORES</v>
      </c>
      <c r="I372" t="s">
        <v>58</v>
      </c>
      <c r="J372" t="s">
        <v>59</v>
      </c>
      <c r="K372" s="11" t="s">
        <v>60</v>
      </c>
      <c r="L372" s="12">
        <v>1</v>
      </c>
      <c r="M372" s="2">
        <v>1</v>
      </c>
      <c r="N372" s="2">
        <v>2</v>
      </c>
      <c r="O372" t="s">
        <v>54</v>
      </c>
      <c r="P372" s="8" t="s">
        <v>468</v>
      </c>
      <c r="Q372" s="6" t="s">
        <v>62</v>
      </c>
      <c r="R372" s="9">
        <v>44589</v>
      </c>
      <c r="S372" s="9">
        <v>44561</v>
      </c>
      <c r="T372" s="5" t="str">
        <f t="shared" si="17"/>
        <v>APUNTALAR AL MUNICIPIO DE HUATUSCO COMO UNO DE LOS PRINCIPALES DESTINOS TURISTICOS, SIENDO ATRACTIVO A NIVEL NACIONAL E INTERNACIONAL.</v>
      </c>
    </row>
    <row r="373" spans="1:20" ht="375" x14ac:dyDescent="0.25">
      <c r="A373" s="2">
        <v>2021</v>
      </c>
      <c r="B373" s="3">
        <v>44470</v>
      </c>
      <c r="C373" s="3">
        <v>44561</v>
      </c>
      <c r="D373" s="10" t="s">
        <v>466</v>
      </c>
      <c r="E373" s="10" t="s">
        <v>473</v>
      </c>
      <c r="F373" t="s">
        <v>58</v>
      </c>
      <c r="G373" s="5" t="str">
        <f t="shared" si="15"/>
        <v>FERIA CARNAVAL DE HUATUSCO 2021</v>
      </c>
      <c r="H373" s="5" t="str">
        <f t="shared" si="16"/>
        <v>FERIA CARNAVAL DE HUATUSCO 2021</v>
      </c>
      <c r="I373" t="s">
        <v>58</v>
      </c>
      <c r="J373" t="s">
        <v>59</v>
      </c>
      <c r="K373" s="11" t="s">
        <v>60</v>
      </c>
      <c r="L373" s="12">
        <v>9</v>
      </c>
      <c r="M373" s="2">
        <v>9</v>
      </c>
      <c r="N373" s="2">
        <v>0</v>
      </c>
      <c r="O373" t="s">
        <v>54</v>
      </c>
      <c r="P373" s="8" t="s">
        <v>468</v>
      </c>
      <c r="Q373" s="6" t="s">
        <v>62</v>
      </c>
      <c r="R373" s="9">
        <v>44589</v>
      </c>
      <c r="S373" s="9">
        <v>44561</v>
      </c>
      <c r="T373" s="5" t="str">
        <f t="shared" si="17"/>
        <v>APUNTALAR AL MUNICIPIO DE HUATUSCO COMO UNO DE LOS PRINCIPALES DESTINOS TURISTICOS, SIENDO ATRACTIVO A NIVEL NACIONAL E INTERNACIONAL.</v>
      </c>
    </row>
    <row r="374" spans="1:20" ht="375" x14ac:dyDescent="0.25">
      <c r="A374" s="2">
        <v>2021</v>
      </c>
      <c r="B374" s="3">
        <v>44470</v>
      </c>
      <c r="C374" s="3">
        <v>44561</v>
      </c>
      <c r="D374" s="10" t="s">
        <v>466</v>
      </c>
      <c r="E374" s="10" t="s">
        <v>474</v>
      </c>
      <c r="F374" t="s">
        <v>58</v>
      </c>
      <c r="G374" s="5" t="str">
        <f t="shared" si="15"/>
        <v>FESTIVAL DIA DE LA MADRE</v>
      </c>
      <c r="H374" s="5" t="str">
        <f t="shared" si="16"/>
        <v>FESTIVAL DIA DE LA MADRE</v>
      </c>
      <c r="I374" t="s">
        <v>58</v>
      </c>
      <c r="J374" t="s">
        <v>59</v>
      </c>
      <c r="K374" s="11" t="s">
        <v>60</v>
      </c>
      <c r="L374" s="12">
        <v>1</v>
      </c>
      <c r="M374" s="2">
        <v>1</v>
      </c>
      <c r="N374" s="2">
        <v>0</v>
      </c>
      <c r="O374" t="s">
        <v>54</v>
      </c>
      <c r="P374" s="8" t="s">
        <v>468</v>
      </c>
      <c r="Q374" s="6" t="s">
        <v>62</v>
      </c>
      <c r="R374" s="9">
        <v>44589</v>
      </c>
      <c r="S374" s="9">
        <v>44561</v>
      </c>
      <c r="T374" s="5" t="str">
        <f t="shared" si="17"/>
        <v>APUNTALAR AL MUNICIPIO DE HUATUSCO COMO UNO DE LOS PRINCIPALES DESTINOS TURISTICOS, SIENDO ATRACTIVO A NIVEL NACIONAL E INTERNACIONAL.</v>
      </c>
    </row>
    <row r="375" spans="1:20" ht="375" x14ac:dyDescent="0.25">
      <c r="A375" s="2">
        <v>2021</v>
      </c>
      <c r="B375" s="3">
        <v>44470</v>
      </c>
      <c r="C375" s="3">
        <v>44561</v>
      </c>
      <c r="D375" s="10" t="s">
        <v>466</v>
      </c>
      <c r="E375" s="10" t="s">
        <v>475</v>
      </c>
      <c r="F375" t="s">
        <v>58</v>
      </c>
      <c r="G375" s="5" t="str">
        <f t="shared" si="15"/>
        <v>MES DE HUATUSCO</v>
      </c>
      <c r="H375" s="5" t="str">
        <f t="shared" si="16"/>
        <v>MES DE HUATUSCO</v>
      </c>
      <c r="I375" t="s">
        <v>58</v>
      </c>
      <c r="J375" t="s">
        <v>59</v>
      </c>
      <c r="K375" s="11" t="s">
        <v>60</v>
      </c>
      <c r="L375" s="12">
        <v>1</v>
      </c>
      <c r="M375" s="2">
        <v>1</v>
      </c>
      <c r="N375" s="2">
        <v>0</v>
      </c>
      <c r="O375" t="s">
        <v>54</v>
      </c>
      <c r="P375" s="8" t="s">
        <v>468</v>
      </c>
      <c r="Q375" s="6" t="s">
        <v>62</v>
      </c>
      <c r="R375" s="9">
        <v>44589</v>
      </c>
      <c r="S375" s="9">
        <v>44561</v>
      </c>
      <c r="T375" s="5" t="str">
        <f t="shared" si="17"/>
        <v>APUNTALAR AL MUNICIPIO DE HUATUSCO COMO UNO DE LOS PRINCIPALES DESTINOS TURISTICOS, SIENDO ATRACTIVO A NIVEL NACIONAL E INTERNACIONAL.</v>
      </c>
    </row>
    <row r="376" spans="1:20" ht="375" x14ac:dyDescent="0.25">
      <c r="A376" s="2">
        <v>2021</v>
      </c>
      <c r="B376" s="3">
        <v>44470</v>
      </c>
      <c r="C376" s="3">
        <v>44561</v>
      </c>
      <c r="D376" s="10" t="s">
        <v>466</v>
      </c>
      <c r="E376" s="10" t="s">
        <v>476</v>
      </c>
      <c r="F376" t="s">
        <v>58</v>
      </c>
      <c r="G376" s="5" t="str">
        <f t="shared" si="15"/>
        <v>GRITO DE INDEPENDENCIA</v>
      </c>
      <c r="H376" s="5" t="str">
        <f t="shared" si="16"/>
        <v>GRITO DE INDEPENDENCIA</v>
      </c>
      <c r="I376" t="s">
        <v>58</v>
      </c>
      <c r="J376" t="s">
        <v>59</v>
      </c>
      <c r="K376" s="11" t="s">
        <v>60</v>
      </c>
      <c r="L376" s="12">
        <v>1</v>
      </c>
      <c r="M376" s="2">
        <v>1</v>
      </c>
      <c r="N376" s="2">
        <v>0</v>
      </c>
      <c r="O376" t="s">
        <v>54</v>
      </c>
      <c r="P376" s="8" t="s">
        <v>468</v>
      </c>
      <c r="Q376" s="6" t="s">
        <v>62</v>
      </c>
      <c r="R376" s="9">
        <v>44589</v>
      </c>
      <c r="S376" s="9">
        <v>44561</v>
      </c>
      <c r="T376" s="5" t="str">
        <f t="shared" si="17"/>
        <v>APUNTALAR AL MUNICIPIO DE HUATUSCO COMO UNO DE LOS PRINCIPALES DESTINOS TURISTICOS, SIENDO ATRACTIVO A NIVEL NACIONAL E INTERNACIONAL.</v>
      </c>
    </row>
    <row r="377" spans="1:20" ht="375" x14ac:dyDescent="0.25">
      <c r="A377" s="2">
        <v>2021</v>
      </c>
      <c r="B377" s="3">
        <v>44470</v>
      </c>
      <c r="C377" s="3">
        <v>44561</v>
      </c>
      <c r="D377" s="10" t="s">
        <v>466</v>
      </c>
      <c r="E377" s="10" t="s">
        <v>477</v>
      </c>
      <c r="F377" t="s">
        <v>58</v>
      </c>
      <c r="G377" s="5" t="str">
        <f t="shared" si="15"/>
        <v>FESTIVAL DE DIA DE MUERTOS</v>
      </c>
      <c r="H377" s="5" t="str">
        <f t="shared" si="16"/>
        <v>FESTIVAL DE DIA DE MUERTOS</v>
      </c>
      <c r="I377" t="s">
        <v>58</v>
      </c>
      <c r="J377" t="s">
        <v>59</v>
      </c>
      <c r="K377" s="11" t="s">
        <v>60</v>
      </c>
      <c r="L377" s="12">
        <v>1</v>
      </c>
      <c r="M377" s="2">
        <v>1</v>
      </c>
      <c r="N377" s="2">
        <v>0</v>
      </c>
      <c r="O377" t="s">
        <v>54</v>
      </c>
      <c r="P377" s="8" t="s">
        <v>468</v>
      </c>
      <c r="Q377" s="6" t="s">
        <v>62</v>
      </c>
      <c r="R377" s="9">
        <v>44589</v>
      </c>
      <c r="S377" s="9">
        <v>44561</v>
      </c>
      <c r="T377" s="5" t="str">
        <f t="shared" si="17"/>
        <v>APUNTALAR AL MUNICIPIO DE HUATUSCO COMO UNO DE LOS PRINCIPALES DESTINOS TURISTICOS, SIENDO ATRACTIVO A NIVEL NACIONAL E INTERNACIONAL.</v>
      </c>
    </row>
    <row r="378" spans="1:20" ht="375" x14ac:dyDescent="0.25">
      <c r="A378" s="2">
        <v>2021</v>
      </c>
      <c r="B378" s="3">
        <v>44470</v>
      </c>
      <c r="C378" s="3">
        <v>44561</v>
      </c>
      <c r="D378" s="10" t="s">
        <v>466</v>
      </c>
      <c r="E378" s="10" t="s">
        <v>478</v>
      </c>
      <c r="F378" t="s">
        <v>58</v>
      </c>
      <c r="G378" s="5" t="str">
        <f t="shared" si="15"/>
        <v>VILLA ILUMINADA HUATUSCO</v>
      </c>
      <c r="H378" s="5" t="str">
        <f t="shared" si="16"/>
        <v>VILLA ILUMINADA HUATUSCO</v>
      </c>
      <c r="I378" t="s">
        <v>58</v>
      </c>
      <c r="J378" t="s">
        <v>59</v>
      </c>
      <c r="K378" s="11" t="s">
        <v>60</v>
      </c>
      <c r="L378" s="12">
        <v>1</v>
      </c>
      <c r="M378" s="2">
        <v>1</v>
      </c>
      <c r="N378" s="2">
        <v>0</v>
      </c>
      <c r="O378" t="s">
        <v>54</v>
      </c>
      <c r="P378" s="8" t="s">
        <v>468</v>
      </c>
      <c r="Q378" s="6" t="s">
        <v>62</v>
      </c>
      <c r="R378" s="9">
        <v>44589</v>
      </c>
      <c r="S378" s="9">
        <v>44561</v>
      </c>
      <c r="T378" s="5" t="str">
        <f t="shared" si="17"/>
        <v>APUNTALAR AL MUNICIPIO DE HUATUSCO COMO UNO DE LOS PRINCIPALES DESTINOS TURISTICOS, SIENDO ATRACTIVO A NIVEL NACIONAL E INTERNACIONAL.</v>
      </c>
    </row>
    <row r="379" spans="1:20" ht="45" customHeight="1" x14ac:dyDescent="0.25">
      <c r="A379" s="2">
        <v>2021</v>
      </c>
      <c r="B379" s="3">
        <v>44470</v>
      </c>
      <c r="C379" s="3">
        <v>44561</v>
      </c>
      <c r="D379" s="10" t="s">
        <v>466</v>
      </c>
      <c r="E379" s="10" t="s">
        <v>479</v>
      </c>
      <c r="F379" t="s">
        <v>58</v>
      </c>
      <c r="G379" s="5" t="str">
        <f t="shared" si="15"/>
        <v>DESFILE  NAVIDEÑO</v>
      </c>
      <c r="H379" s="5" t="str">
        <f t="shared" si="16"/>
        <v>DESFILE  NAVIDEÑO</v>
      </c>
      <c r="I379" t="s">
        <v>58</v>
      </c>
      <c r="J379" t="s">
        <v>59</v>
      </c>
      <c r="K379" s="11" t="s">
        <v>60</v>
      </c>
      <c r="L379" s="12">
        <v>1</v>
      </c>
      <c r="M379" s="2">
        <v>1</v>
      </c>
      <c r="N379" s="2">
        <v>0</v>
      </c>
      <c r="O379" t="s">
        <v>54</v>
      </c>
      <c r="P379" s="8" t="s">
        <v>468</v>
      </c>
      <c r="Q379" s="6" t="s">
        <v>62</v>
      </c>
      <c r="R379" s="9">
        <v>44589</v>
      </c>
      <c r="S379" s="9">
        <v>44561</v>
      </c>
      <c r="T379" s="5" t="str">
        <f t="shared" si="17"/>
        <v>APUNTALAR AL MUNICIPIO DE HUATUSCO COMO UNO DE LOS PRINCIPALES DESTINOS TURISTICOS, SIENDO ATRACTIVO A NIVEL NACIONAL E INTERNACIONAL.</v>
      </c>
    </row>
    <row r="380" spans="1:20" ht="45" customHeight="1" x14ac:dyDescent="0.25">
      <c r="A380" s="2">
        <v>2021</v>
      </c>
      <c r="B380" s="3">
        <v>44470</v>
      </c>
      <c r="C380" s="3">
        <v>44561</v>
      </c>
      <c r="D380" s="10" t="s">
        <v>466</v>
      </c>
      <c r="E380" s="10" t="s">
        <v>480</v>
      </c>
      <c r="F380" t="s">
        <v>58</v>
      </c>
      <c r="G380" s="5" t="str">
        <f t="shared" si="15"/>
        <v>ELABORACION DE TRIPTICOS Y MODULO DE INFORMACION</v>
      </c>
      <c r="H380" s="5" t="str">
        <f t="shared" si="16"/>
        <v>ELABORACION DE TRIPTICOS Y MODULO DE INFORMACION</v>
      </c>
      <c r="I380" t="s">
        <v>58</v>
      </c>
      <c r="J380" t="s">
        <v>59</v>
      </c>
      <c r="K380" s="11" t="s">
        <v>60</v>
      </c>
      <c r="L380" s="12">
        <v>1</v>
      </c>
      <c r="M380" s="2">
        <v>1</v>
      </c>
      <c r="N380" s="2">
        <v>4</v>
      </c>
      <c r="O380" t="s">
        <v>54</v>
      </c>
      <c r="P380" s="8" t="s">
        <v>468</v>
      </c>
      <c r="Q380" s="6" t="s">
        <v>62</v>
      </c>
      <c r="R380" s="9">
        <v>44589</v>
      </c>
      <c r="S380" s="9">
        <v>44561</v>
      </c>
      <c r="T380" s="5" t="str">
        <f t="shared" si="17"/>
        <v>APUNTALAR AL MUNICIPIO DE HUATUSCO COMO UNO DE LOS PRINCIPALES DESTINOS TURISTICOS, SIENDO ATRACTIVO A NIVEL NACIONAL E INTERNACIONAL.</v>
      </c>
    </row>
    <row r="381" spans="1:20" ht="409.5" x14ac:dyDescent="0.25">
      <c r="A381" s="2">
        <v>2021</v>
      </c>
      <c r="B381" s="3">
        <v>44470</v>
      </c>
      <c r="C381" s="3">
        <v>44561</v>
      </c>
      <c r="D381" s="10" t="s">
        <v>481</v>
      </c>
      <c r="E381" s="10" t="s">
        <v>482</v>
      </c>
      <c r="F381" t="s">
        <v>58</v>
      </c>
      <c r="G381" s="5" t="str">
        <f t="shared" si="15"/>
        <v>INVENTARIO FOTOGRAFICO, CON DEFINICION DE CADA OBJETO ENCONTRADO Y QUE VAYA INGRESANDO AL MUSEO MUNICIPAL.</v>
      </c>
      <c r="H381" s="5" t="str">
        <f t="shared" si="16"/>
        <v>INVENTARIO FOTOGRAFICO, CON DEFINICION DE CADA OBJETO ENCONTRADO Y QUE VAYA INGRESANDO AL MUSEO MUNICIPAL.</v>
      </c>
      <c r="I381" t="s">
        <v>58</v>
      </c>
      <c r="J381" t="s">
        <v>59</v>
      </c>
      <c r="K381" s="11" t="s">
        <v>60</v>
      </c>
      <c r="L381" s="12">
        <v>5</v>
      </c>
      <c r="M381" s="2">
        <v>5</v>
      </c>
      <c r="N381" s="2">
        <v>1</v>
      </c>
      <c r="O381" t="s">
        <v>54</v>
      </c>
      <c r="P381" s="8" t="s">
        <v>483</v>
      </c>
      <c r="Q381" s="6" t="s">
        <v>62</v>
      </c>
      <c r="R381" s="9">
        <v>44589</v>
      </c>
      <c r="S381" s="9">
        <v>44561</v>
      </c>
      <c r="T381" s="5" t="str">
        <f t="shared" si="17"/>
        <v>EL OBJETIVO GENERAL DEL MUSEO DE HUATUSCO ES EXHIBIR, RESTAURAR, CONSERVAR, INVESTIGAR Y DIFUNDIR EL PATRIMONIO HISTORICO Y CULTURAL DE NUESTRO MUNICIPIO Y SUS ALREDEDORES. ASI COMO TENER LA VOCACION DEL SERVICIO PUBLICO; ABIERTO A LA PARTICIPACION Y DE NUESTROS CIUDADANOS PARA IMPULSAR SU CONOCIMIENTO.</v>
      </c>
    </row>
    <row r="382" spans="1:20" ht="409.5" x14ac:dyDescent="0.25">
      <c r="A382" s="2">
        <v>2021</v>
      </c>
      <c r="B382" s="3">
        <v>44470</v>
      </c>
      <c r="C382" s="3">
        <v>44561</v>
      </c>
      <c r="D382" s="10" t="s">
        <v>481</v>
      </c>
      <c r="E382" s="10" t="s">
        <v>484</v>
      </c>
      <c r="F382" t="s">
        <v>58</v>
      </c>
      <c r="G382" s="5" t="str">
        <f t="shared" si="15"/>
        <v xml:space="preserve">REGISTRO DE VISITANTES AL MUSEO MUNICIPAL. </v>
      </c>
      <c r="H382" s="5" t="str">
        <f t="shared" si="16"/>
        <v xml:space="preserve">REGISTRO DE VISITANTES AL MUSEO MUNICIPAL. </v>
      </c>
      <c r="I382" t="s">
        <v>58</v>
      </c>
      <c r="J382" t="s">
        <v>59</v>
      </c>
      <c r="K382" s="11" t="s">
        <v>60</v>
      </c>
      <c r="L382" s="12">
        <v>450</v>
      </c>
      <c r="M382" s="2">
        <v>450</v>
      </c>
      <c r="N382" s="2">
        <v>36</v>
      </c>
      <c r="O382" t="s">
        <v>54</v>
      </c>
      <c r="P382" s="8" t="s">
        <v>483</v>
      </c>
      <c r="Q382" s="6" t="s">
        <v>62</v>
      </c>
      <c r="R382" s="9">
        <v>44589</v>
      </c>
      <c r="S382" s="9">
        <v>44561</v>
      </c>
      <c r="T382" s="5" t="str">
        <f t="shared" si="17"/>
        <v>EL OBJETIVO GENERAL DEL MUSEO DE HUATUSCO ES EXHIBIR, RESTAURAR, CONSERVAR, INVESTIGAR Y DIFUNDIR EL PATRIMONIO HISTORICO Y CULTURAL DE NUESTRO MUNICIPIO Y SUS ALREDEDORES. ASI COMO TENER LA VOCACION DEL SERVICIO PUBLICO; ABIERTO A LA PARTICIPACION Y DE NUESTROS CIUDADANOS PARA IMPULSAR SU CONOCIMIENTO.</v>
      </c>
    </row>
    <row r="383" spans="1:20" ht="409.5" x14ac:dyDescent="0.25">
      <c r="A383" s="2">
        <v>2021</v>
      </c>
      <c r="B383" s="3">
        <v>44470</v>
      </c>
      <c r="C383" s="3">
        <v>44561</v>
      </c>
      <c r="D383" s="10" t="s">
        <v>481</v>
      </c>
      <c r="E383" s="10" t="s">
        <v>485</v>
      </c>
      <c r="F383" t="s">
        <v>58</v>
      </c>
      <c r="G383" s="5" t="str">
        <f t="shared" si="15"/>
        <v>PROMOCION PARA DONACIONES DE LA CIUDADANIA AL MUSEO MUNICIPAL.</v>
      </c>
      <c r="H383" s="5" t="str">
        <f t="shared" si="16"/>
        <v>PROMOCION PARA DONACIONES DE LA CIUDADANIA AL MUSEO MUNICIPAL.</v>
      </c>
      <c r="I383" t="s">
        <v>58</v>
      </c>
      <c r="J383" t="s">
        <v>59</v>
      </c>
      <c r="K383" s="11" t="s">
        <v>60</v>
      </c>
      <c r="L383" s="12">
        <v>3</v>
      </c>
      <c r="M383" s="2">
        <v>3</v>
      </c>
      <c r="N383" s="2">
        <v>0</v>
      </c>
      <c r="O383" t="s">
        <v>54</v>
      </c>
      <c r="P383" s="8" t="s">
        <v>483</v>
      </c>
      <c r="Q383" s="6" t="s">
        <v>62</v>
      </c>
      <c r="R383" s="9">
        <v>44589</v>
      </c>
      <c r="S383" s="9">
        <v>44561</v>
      </c>
      <c r="T383" s="5" t="str">
        <f t="shared" si="17"/>
        <v>EL OBJETIVO GENERAL DEL MUSEO DE HUATUSCO ES EXHIBIR, RESTAURAR, CONSERVAR, INVESTIGAR Y DIFUNDIR EL PATRIMONIO HISTORICO Y CULTURAL DE NUESTRO MUNICIPIO Y SUS ALREDEDORES. ASI COMO TENER LA VOCACION DEL SERVICIO PUBLICO; ABIERTO A LA PARTICIPACION Y DE NUESTROS CIUDADANOS PARA IMPULSAR SU CONOCIMIENTO.</v>
      </c>
    </row>
    <row r="384" spans="1:20" ht="409.5" x14ac:dyDescent="0.25">
      <c r="A384" s="2">
        <v>2021</v>
      </c>
      <c r="B384" s="3">
        <v>44470</v>
      </c>
      <c r="C384" s="3">
        <v>44561</v>
      </c>
      <c r="D384" s="10" t="s">
        <v>481</v>
      </c>
      <c r="E384" s="10" t="s">
        <v>486</v>
      </c>
      <c r="F384" t="s">
        <v>58</v>
      </c>
      <c r="G384" s="5" t="str">
        <f t="shared" si="15"/>
        <v>MANTENIMIENTO Y CONSERVACION DEL MATERIAL Y OBJETOS PERTENECIENTES AL MUSEO MUNICIPAL.</v>
      </c>
      <c r="H384" s="5" t="str">
        <f t="shared" si="16"/>
        <v>MANTENIMIENTO Y CONSERVACION DEL MATERIAL Y OBJETOS PERTENECIENTES AL MUSEO MUNICIPAL.</v>
      </c>
      <c r="I384" t="s">
        <v>58</v>
      </c>
      <c r="J384" t="s">
        <v>59</v>
      </c>
      <c r="K384" s="11" t="s">
        <v>60</v>
      </c>
      <c r="L384" s="12">
        <v>11</v>
      </c>
      <c r="M384" s="2">
        <v>11</v>
      </c>
      <c r="N384" s="2">
        <v>6</v>
      </c>
      <c r="O384" t="s">
        <v>54</v>
      </c>
      <c r="P384" s="8" t="s">
        <v>483</v>
      </c>
      <c r="Q384" s="6" t="s">
        <v>62</v>
      </c>
      <c r="R384" s="9">
        <v>44589</v>
      </c>
      <c r="S384" s="9">
        <v>44561</v>
      </c>
      <c r="T384" s="5" t="str">
        <f t="shared" si="17"/>
        <v>EL OBJETIVO GENERAL DEL MUSEO DE HUATUSCO ES EXHIBIR, RESTAURAR, CONSERVAR, INVESTIGAR Y DIFUNDIR EL PATRIMONIO HISTORICO Y CULTURAL DE NUESTRO MUNICIPIO Y SUS ALREDEDORES. ASI COMO TENER LA VOCACION DEL SERVICIO PUBLICO; ABIERTO A LA PARTICIPACION Y DE NUESTROS CIUDADANOS PARA IMPULSAR SU CONOCIMIENTO.</v>
      </c>
    </row>
    <row r="385" spans="1:20" ht="330" x14ac:dyDescent="0.25">
      <c r="A385" s="2">
        <v>2021</v>
      </c>
      <c r="B385" s="3">
        <v>44470</v>
      </c>
      <c r="C385" s="3">
        <v>44561</v>
      </c>
      <c r="D385" s="10" t="s">
        <v>74</v>
      </c>
      <c r="E385" s="10" t="s">
        <v>151</v>
      </c>
      <c r="F385" t="s">
        <v>58</v>
      </c>
      <c r="G385" s="5" t="str">
        <f t="shared" si="15"/>
        <v>ATENCION CIUDADANA</v>
      </c>
      <c r="H385" s="5" t="str">
        <f t="shared" si="16"/>
        <v>ATENCION CIUDADANA</v>
      </c>
      <c r="I385" t="s">
        <v>58</v>
      </c>
      <c r="J385" t="s">
        <v>59</v>
      </c>
      <c r="K385" s="11" t="s">
        <v>60</v>
      </c>
      <c r="L385" s="12">
        <v>600</v>
      </c>
      <c r="M385" s="2">
        <v>600</v>
      </c>
      <c r="N385" s="2">
        <v>300</v>
      </c>
      <c r="O385" t="s">
        <v>54</v>
      </c>
      <c r="P385" s="8" t="s">
        <v>487</v>
      </c>
      <c r="Q385" s="6" t="s">
        <v>62</v>
      </c>
      <c r="R385" s="9">
        <v>44589</v>
      </c>
      <c r="S385" s="9">
        <v>44561</v>
      </c>
      <c r="T385" s="5" t="str">
        <f t="shared" si="17"/>
        <v>DAR CUMPLIMIENTO A LAS ATRIBUCIONES Y OBLIGACIONES ESTABLECIDAS EN EL ARTICULO 34, 35,38, 39 Y DE LA LEY ORGANICA DEL MUNICIPIO LIBRE.</v>
      </c>
    </row>
    <row r="386" spans="1:20" ht="330" x14ac:dyDescent="0.25">
      <c r="A386" s="2">
        <v>2021</v>
      </c>
      <c r="B386" s="3">
        <v>44470</v>
      </c>
      <c r="C386" s="3">
        <v>44561</v>
      </c>
      <c r="D386" s="10" t="s">
        <v>74</v>
      </c>
      <c r="E386" s="10" t="s">
        <v>488</v>
      </c>
      <c r="F386" t="s">
        <v>58</v>
      </c>
      <c r="G386" s="5" t="str">
        <f t="shared" si="15"/>
        <v>INHUMACIONES</v>
      </c>
      <c r="H386" s="5" t="str">
        <f t="shared" si="16"/>
        <v>INHUMACIONES</v>
      </c>
      <c r="I386" t="s">
        <v>58</v>
      </c>
      <c r="J386" t="s">
        <v>59</v>
      </c>
      <c r="K386" s="11" t="s">
        <v>60</v>
      </c>
      <c r="L386" s="12">
        <v>12</v>
      </c>
      <c r="M386" s="2">
        <v>12</v>
      </c>
      <c r="N386" s="2">
        <v>6</v>
      </c>
      <c r="O386" t="s">
        <v>54</v>
      </c>
      <c r="P386" s="8" t="s">
        <v>487</v>
      </c>
      <c r="Q386" s="6" t="s">
        <v>62</v>
      </c>
      <c r="R386" s="9">
        <v>44589</v>
      </c>
      <c r="S386" s="9">
        <v>44561</v>
      </c>
      <c r="T386" s="5" t="str">
        <f t="shared" si="17"/>
        <v>DAR CUMPLIMIENTO A LAS ATRIBUCIONES Y OBLIGACIONES ESTABLECIDAS EN EL ARTICULO 34, 35,38, 39 Y DE LA LEY ORGANICA DEL MUNICIPIO LIBRE.</v>
      </c>
    </row>
    <row r="387" spans="1:20" ht="330" x14ac:dyDescent="0.25">
      <c r="A387" s="2">
        <v>2021</v>
      </c>
      <c r="B387" s="3">
        <v>44470</v>
      </c>
      <c r="C387" s="3">
        <v>44561</v>
      </c>
      <c r="D387" s="10" t="s">
        <v>74</v>
      </c>
      <c r="E387" s="10" t="s">
        <v>489</v>
      </c>
      <c r="F387" t="s">
        <v>58</v>
      </c>
      <c r="G387" s="5" t="str">
        <f t="shared" si="15"/>
        <v>EXHUMACIONES</v>
      </c>
      <c r="H387" s="5" t="str">
        <f t="shared" si="16"/>
        <v>EXHUMACIONES</v>
      </c>
      <c r="I387" t="s">
        <v>58</v>
      </c>
      <c r="J387" t="s">
        <v>59</v>
      </c>
      <c r="K387" s="11" t="s">
        <v>60</v>
      </c>
      <c r="L387" s="12">
        <v>12</v>
      </c>
      <c r="M387" s="2">
        <v>12</v>
      </c>
      <c r="N387" s="2">
        <v>6</v>
      </c>
      <c r="O387" t="s">
        <v>54</v>
      </c>
      <c r="P387" s="8" t="s">
        <v>487</v>
      </c>
      <c r="Q387" s="6" t="s">
        <v>62</v>
      </c>
      <c r="R387" s="9">
        <v>44589</v>
      </c>
      <c r="S387" s="9">
        <v>44561</v>
      </c>
      <c r="T387" s="5" t="str">
        <f t="shared" si="17"/>
        <v>DAR CUMPLIMIENTO A LAS ATRIBUCIONES Y OBLIGACIONES ESTABLECIDAS EN EL ARTICULO 34, 35,38, 39 Y DE LA LEY ORGANICA DEL MUNICIPIO LIBRE.</v>
      </c>
    </row>
    <row r="388" spans="1:20" ht="330" x14ac:dyDescent="0.25">
      <c r="A388" s="2">
        <v>2021</v>
      </c>
      <c r="B388" s="3">
        <v>44470</v>
      </c>
      <c r="C388" s="3">
        <v>44561</v>
      </c>
      <c r="D388" s="10" t="s">
        <v>74</v>
      </c>
      <c r="E388" s="10" t="s">
        <v>490</v>
      </c>
      <c r="F388" t="s">
        <v>58</v>
      </c>
      <c r="G388" s="5" t="str">
        <f t="shared" si="15"/>
        <v>ARCHIVO DIGITAL HISTORICO</v>
      </c>
      <c r="H388" s="5" t="str">
        <f t="shared" si="16"/>
        <v>ARCHIVO DIGITAL HISTORICO</v>
      </c>
      <c r="I388" t="s">
        <v>58</v>
      </c>
      <c r="J388" t="s">
        <v>59</v>
      </c>
      <c r="K388" s="11" t="s">
        <v>60</v>
      </c>
      <c r="L388" s="12">
        <v>2</v>
      </c>
      <c r="M388" s="2">
        <v>2</v>
      </c>
      <c r="N388" s="2">
        <v>1</v>
      </c>
      <c r="O388" t="s">
        <v>54</v>
      </c>
      <c r="P388" s="8" t="s">
        <v>487</v>
      </c>
      <c r="Q388" s="6" t="s">
        <v>62</v>
      </c>
      <c r="R388" s="9">
        <v>44589</v>
      </c>
      <c r="S388" s="9">
        <v>44561</v>
      </c>
      <c r="T388" s="5" t="str">
        <f t="shared" si="17"/>
        <v>DAR CUMPLIMIENTO A LAS ATRIBUCIONES Y OBLIGACIONES ESTABLECIDAS EN EL ARTICULO 34, 35,38, 39 Y DE LA LEY ORGANICA DEL MUNICIPIO LIBRE.</v>
      </c>
    </row>
    <row r="389" spans="1:20" ht="330" x14ac:dyDescent="0.25">
      <c r="A389" s="2">
        <v>2021</v>
      </c>
      <c r="B389" s="3">
        <v>44470</v>
      </c>
      <c r="C389" s="3">
        <v>44561</v>
      </c>
      <c r="D389" s="10" t="s">
        <v>74</v>
      </c>
      <c r="E389" s="10" t="s">
        <v>491</v>
      </c>
      <c r="F389" t="s">
        <v>58</v>
      </c>
      <c r="G389" s="5" t="str">
        <f t="shared" si="15"/>
        <v>ARCHIVO DIGITAL DIARIO</v>
      </c>
      <c r="H389" s="5" t="str">
        <f t="shared" si="16"/>
        <v>ARCHIVO DIGITAL DIARIO</v>
      </c>
      <c r="I389" t="s">
        <v>58</v>
      </c>
      <c r="J389" t="s">
        <v>59</v>
      </c>
      <c r="K389" s="11" t="s">
        <v>60</v>
      </c>
      <c r="L389" s="12">
        <v>12</v>
      </c>
      <c r="M389" s="2">
        <v>12</v>
      </c>
      <c r="N389" s="2">
        <v>6</v>
      </c>
      <c r="O389" t="s">
        <v>54</v>
      </c>
      <c r="P389" s="8" t="s">
        <v>487</v>
      </c>
      <c r="Q389" s="6" t="s">
        <v>62</v>
      </c>
      <c r="R389" s="9">
        <v>44589</v>
      </c>
      <c r="S389" s="9">
        <v>44561</v>
      </c>
      <c r="T389" s="5" t="str">
        <f t="shared" si="17"/>
        <v>DAR CUMPLIMIENTO A LAS ATRIBUCIONES Y OBLIGACIONES ESTABLECIDAS EN EL ARTICULO 34, 35,38, 39 Y DE LA LEY ORGANICA DEL MUNICIPIO LIBRE.</v>
      </c>
    </row>
    <row r="390" spans="1:20" ht="330" x14ac:dyDescent="0.25">
      <c r="A390" s="2">
        <v>2021</v>
      </c>
      <c r="B390" s="3">
        <v>44470</v>
      </c>
      <c r="C390" s="3">
        <v>44561</v>
      </c>
      <c r="D390" s="10" t="s">
        <v>74</v>
      </c>
      <c r="E390" s="10" t="s">
        <v>492</v>
      </c>
      <c r="F390" t="s">
        <v>58</v>
      </c>
      <c r="G390" s="5" t="str">
        <f t="shared" si="15"/>
        <v>MANTENIMIENTO Y LIMPIEZA DEL CEMENTERIO</v>
      </c>
      <c r="H390" s="5" t="str">
        <f t="shared" si="16"/>
        <v>MANTENIMIENTO Y LIMPIEZA DEL CEMENTERIO</v>
      </c>
      <c r="I390" t="s">
        <v>58</v>
      </c>
      <c r="J390" t="s">
        <v>59</v>
      </c>
      <c r="K390" s="11" t="s">
        <v>60</v>
      </c>
      <c r="L390" s="12">
        <v>12</v>
      </c>
      <c r="M390" s="2">
        <v>12</v>
      </c>
      <c r="N390" s="2">
        <v>6</v>
      </c>
      <c r="O390" t="s">
        <v>54</v>
      </c>
      <c r="P390" s="8" t="s">
        <v>487</v>
      </c>
      <c r="Q390" s="6" t="s">
        <v>62</v>
      </c>
      <c r="R390" s="9">
        <v>44589</v>
      </c>
      <c r="S390" s="9">
        <v>44561</v>
      </c>
      <c r="T390" s="5" t="str">
        <f t="shared" si="17"/>
        <v>DAR CUMPLIMIENTO A LAS ATRIBUCIONES Y OBLIGACIONES ESTABLECIDAS EN EL ARTICULO 34, 35,38, 39 Y DE LA LEY ORGANICA DEL MUNICIPIO LIBRE.</v>
      </c>
    </row>
    <row r="391" spans="1:20" s="6" customFormat="1" ht="330" x14ac:dyDescent="0.25">
      <c r="A391" s="2">
        <v>2021</v>
      </c>
      <c r="B391" s="3">
        <v>44470</v>
      </c>
      <c r="C391" s="3">
        <v>44561</v>
      </c>
      <c r="D391" s="10" t="s">
        <v>74</v>
      </c>
      <c r="E391" s="5" t="s">
        <v>493</v>
      </c>
      <c r="F391" t="s">
        <v>58</v>
      </c>
      <c r="G391" s="5" t="str">
        <f t="shared" si="15"/>
        <v>FUMIGACIÓN</v>
      </c>
      <c r="H391" s="5" t="str">
        <f t="shared" si="16"/>
        <v>FUMIGACIÓN</v>
      </c>
      <c r="I391" t="s">
        <v>58</v>
      </c>
      <c r="J391" t="s">
        <v>59</v>
      </c>
      <c r="K391" s="11" t="s">
        <v>60</v>
      </c>
      <c r="L391" s="7">
        <v>3</v>
      </c>
      <c r="M391" s="2">
        <v>3</v>
      </c>
      <c r="N391" s="2">
        <v>1</v>
      </c>
      <c r="O391" s="6" t="s">
        <v>54</v>
      </c>
      <c r="P391" s="8" t="s">
        <v>487</v>
      </c>
      <c r="Q391" s="6" t="s">
        <v>62</v>
      </c>
      <c r="R391" s="9">
        <v>44589</v>
      </c>
      <c r="S391" s="9">
        <v>44561</v>
      </c>
      <c r="T391" s="5" t="str">
        <f t="shared" si="17"/>
        <v>DAR CUMPLIMIENTO A LAS ATRIBUCIONES Y OBLIGACIONES ESTABLECIDAS EN EL ARTICULO 34, 35,38, 39 Y DE LA LEY ORGANICA DEL MUNICIPIO LIBRE.</v>
      </c>
    </row>
  </sheetData>
  <mergeCells count="7">
    <mergeCell ref="A6:T6"/>
    <mergeCell ref="A2:C2"/>
    <mergeCell ref="D2:F2"/>
    <mergeCell ref="G2:I2"/>
    <mergeCell ref="A3:C3"/>
    <mergeCell ref="D3:F3"/>
    <mergeCell ref="G3:I3"/>
  </mergeCells>
  <dataValidations count="1">
    <dataValidation type="list" allowBlank="1" showErrorMessage="1" sqref="O8:O3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2021-10-26T19:52:47Z</dcterms:created>
  <dcterms:modified xsi:type="dcterms:W3CDTF">2022-05-18T20:01:09Z</dcterms:modified>
</cp:coreProperties>
</file>